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INFORMATICA_01\Desktop\"/>
    </mc:Choice>
  </mc:AlternateContent>
  <xr:revisionPtr revIDLastSave="0" documentId="8_{05B9FCF7-F9CC-439D-BB41-EAD58A72092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OOCC FUNCIONALES" sheetId="5" r:id="rId1"/>
    <sheet name="NO VIGENTE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4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tc={4400B5F5-362C-4FB4-BE04-1E251731E060}</author>
    <author>tc={A2D39CBB-4059-4746-862B-AB44A369EC80}</author>
    <author>tc={3493B4D7-3CCD-42AC-A77E-DA8531A689E3}</author>
    <author>tc={DED22EC5-1EB7-4A1D-B1E4-3ADFE5B59EB3}</author>
    <author>tc={521E8FAE-B64F-460F-BC1C-7853E82FAAC3}</author>
    <author>tc={7C7A7B7C-38D7-413D-8DC3-6A823C84035C}</author>
    <author>tc={B6813095-C4DC-4EE0-85D8-D039D7DE48E8}</author>
    <author>tc={1F0A008A-3BBE-49CA-A4C1-8E0B5EC1FDAF}</author>
    <author>tc={02500CB1-970C-4D0C-A3C6-4D77F40D3686}</author>
    <author>tc={A8659640-7744-4C96-B3C6-0E712B963174}</author>
    <author>tc={40D74EF8-B0E4-46A4-8FD0-4D75EE12D592}</author>
  </authors>
  <commentList>
    <comment ref="A242" authorId="0" shapeId="0" xr:uid="{4400B5F5-362C-4FB4-BE04-1E251731E06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DIRECTIVA VENCIDA DEBEN REALZIAR ELECCION</t>
      </text>
    </comment>
    <comment ref="A314" authorId="1" shapeId="0" xr:uid="{A2D39CBB-4059-4746-862B-AB44A369EC8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LLENAR CON INFORMACION CUANDO VENGAN A SOLICITAR ALGUN DOCUMENTO</t>
      </text>
    </comment>
    <comment ref="A426" authorId="2" shapeId="0" xr:uid="{3493B4D7-3CCD-42AC-A77E-DA8531A689E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DARLA DE BAJA POR QUE REALIZARON SU PAVIMENTACION CON LA JJVV DE STELLA MARIS</t>
      </text>
    </comment>
    <comment ref="A432" authorId="3" shapeId="0" xr:uid="{DED22EC5-1EB7-4A1D-B1E4-3ADFE5B59EB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DAR DE BAJA PORQUE NO REALIZARON LA ELECCION DENTRO DEL PLAZO QUE ESTIPULA LA LEY</t>
      </text>
    </comment>
    <comment ref="A627" authorId="4" shapeId="0" xr:uid="{521E8FAE-B64F-460F-BC1C-7853E82FAAC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VIGENTE DESDE EL 18/09/2015</t>
      </text>
    </comment>
    <comment ref="A639" authorId="5" shapeId="0" xr:uid="{7C7A7B7C-38D7-413D-8DC3-6A823C84035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SIN DIRECTIVA VIGENTE DESDE EL 18/08/2014</t>
      </text>
    </comment>
    <comment ref="A645" authorId="6" shapeId="0" xr:uid="{B6813095-C4DC-4EE0-85D8-D039D7DE48E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SIN DIRECTIVA VIGENTE DESDE EL 03/07/2016</t>
      </text>
    </comment>
    <comment ref="A651" authorId="7" shapeId="0" xr:uid="{1F0A008A-3BBE-49CA-A4C1-8E0B5EC1FDA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SIN DIRECTIVA VIGENTE DESDE 27/02/2015</t>
      </text>
    </comment>
    <comment ref="A657" authorId="8" shapeId="0" xr:uid="{02500CB1-970C-4D0C-A3C6-4D77F40D368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SIN DIRECTIVA VIGENTE DESDE EL 04/10/2014</t>
      </text>
    </comment>
    <comment ref="A663" authorId="9" shapeId="0" xr:uid="{A8659640-7744-4C96-B3C6-0E712B96317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EN PROCESO DE NUEVA DIRECTIVA</t>
      </text>
    </comment>
    <comment ref="A669" authorId="10" shapeId="0" xr:uid="{40D74EF8-B0E4-46A4-8FD0-4D75EE12D59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ACTUAIZARON EN MARZO DEL 2019 LOS ESTATUTOS A LA FECHA DE 25/01/2020 NO HAY ANTECEDENTES DE ELECCION DE DIRECTORIO YA QUE SE ENCUENTRA VENCIDA DESDE EL 07/10/2017</t>
      </text>
    </comment>
  </commentList>
</comments>
</file>

<file path=xl/sharedStrings.xml><?xml version="1.0" encoding="utf-8"?>
<sst xmlns="http://schemas.openxmlformats.org/spreadsheetml/2006/main" count="4519" uniqueCount="2797">
  <si>
    <t xml:space="preserve">NOMBRE ORGANIZACIÓN </t>
  </si>
  <si>
    <t xml:space="preserve">RUT </t>
  </si>
  <si>
    <t xml:space="preserve">Nº PJ MUNICIPAL </t>
  </si>
  <si>
    <t xml:space="preserve">Nº REGISTRO DEL  REGISTRO CIVIL </t>
  </si>
  <si>
    <t xml:space="preserve">DIRECCION DE LA ORGANIZACIÓN </t>
  </si>
  <si>
    <t xml:space="preserve">VIGENCIA DIRECTIVA </t>
  </si>
  <si>
    <t>DIRECTIVA</t>
  </si>
  <si>
    <t>RUT</t>
  </si>
  <si>
    <t xml:space="preserve">EMAIL CONTACTO </t>
  </si>
  <si>
    <t xml:space="preserve">DIRECCION </t>
  </si>
  <si>
    <t>OBSERVACIONES</t>
  </si>
  <si>
    <t xml:space="preserve">PRESIDENTE </t>
  </si>
  <si>
    <t xml:space="preserve">TESORERO </t>
  </si>
  <si>
    <t xml:space="preserve">SECRETARIO </t>
  </si>
  <si>
    <t>1° SUPLENTE</t>
  </si>
  <si>
    <t>2° SUPLENTE</t>
  </si>
  <si>
    <t>3° SUPLENTE</t>
  </si>
  <si>
    <t xml:space="preserve">PRESIDENTA </t>
  </si>
  <si>
    <t xml:space="preserve">TESORERA </t>
  </si>
  <si>
    <t>SECRETARIA</t>
  </si>
  <si>
    <t xml:space="preserve">3° SUPLENTE </t>
  </si>
  <si>
    <t xml:space="preserve">SECRETARIA </t>
  </si>
  <si>
    <t>4° SUPLENTE</t>
  </si>
  <si>
    <t>5° SUPLENTE</t>
  </si>
  <si>
    <t>TESORERA</t>
  </si>
  <si>
    <t>N°</t>
  </si>
  <si>
    <t>SENTENCIA TER</t>
  </si>
  <si>
    <t>Mary Luz Alvarez Cuadro</t>
  </si>
  <si>
    <t>Club de Adulto Mayor Las Brisas</t>
  </si>
  <si>
    <t>65,832,070-K</t>
  </si>
  <si>
    <t>Av. Brisas Algarrobinas #202</t>
  </si>
  <si>
    <t>Ariela del Carmen Hernandez Santana</t>
  </si>
  <si>
    <t>Mirella de las Mercedes Garrido Marin</t>
  </si>
  <si>
    <t>Alicia Monckeberg #702</t>
  </si>
  <si>
    <t>mirellayeye@hotmail.com</t>
  </si>
  <si>
    <t>Maria Eugenia Torrealba Vargas</t>
  </si>
  <si>
    <t>Alicia Monckeberg #750</t>
  </si>
  <si>
    <t>Juana Edith Carrasco Ferreira</t>
  </si>
  <si>
    <t>Pacifico #661 Brisas Algarrobinas</t>
  </si>
  <si>
    <t>Las Petra #159</t>
  </si>
  <si>
    <t>Maria Angelica Garcia Tapia</t>
  </si>
  <si>
    <t>Las Petras</t>
  </si>
  <si>
    <t xml:space="preserve"> Maria Angelica Granifo Flores</t>
  </si>
  <si>
    <t>Sonia del Carmen Herrera Muñoz</t>
  </si>
  <si>
    <t>Esmerita silva Calabrano</t>
  </si>
  <si>
    <t>Rosa María Aranda Moure</t>
  </si>
  <si>
    <t>Ana del Transito Aranda Pacheco</t>
  </si>
  <si>
    <t>Gloria del Carmen Vera Parraguez</t>
  </si>
  <si>
    <t>Cornelio Aranvena #298</t>
  </si>
  <si>
    <t>Cornelio Aravena #276</t>
  </si>
  <si>
    <t>Corina Aravena #287</t>
  </si>
  <si>
    <t>75,942,830-7</t>
  </si>
  <si>
    <t>N°59 de fecha 25,06,1998</t>
  </si>
  <si>
    <t>Boreal #1200</t>
  </si>
  <si>
    <t>Av. Aguas Marinas #812</t>
  </si>
  <si>
    <t>Av. Aguas Marinas #766</t>
  </si>
  <si>
    <t>74,202,000-2</t>
  </si>
  <si>
    <t>N°40 de fecha 25,07,1996</t>
  </si>
  <si>
    <t>Los Cerezos #1080</t>
  </si>
  <si>
    <t>21,03,2017 al 21,03,2020</t>
  </si>
  <si>
    <t>Cristian David Hansen Hernandez</t>
  </si>
  <si>
    <t>Guillermo Mucke #450</t>
  </si>
  <si>
    <t>Calle del Sol #0880 Quisco Norte</t>
  </si>
  <si>
    <t>Bello Horizonte #1003</t>
  </si>
  <si>
    <t>Santa María Algarrobo</t>
  </si>
  <si>
    <t>davidhansen.h@gmail.com</t>
  </si>
  <si>
    <t>Jorge Matte #959</t>
  </si>
  <si>
    <t>Ralum Manzana C, Sitio #3</t>
  </si>
  <si>
    <t>San Marcos S/N°</t>
  </si>
  <si>
    <t>Tricahue #1682</t>
  </si>
  <si>
    <t>Monica del Carmen Romero Vera</t>
  </si>
  <si>
    <t>Clotilde Rojas Perez</t>
  </si>
  <si>
    <t>El Arrayan #2225</t>
  </si>
  <si>
    <t>Erica Rojas Perez</t>
  </si>
  <si>
    <t>Hipolito Benjamin Araya Berrios</t>
  </si>
  <si>
    <t>El Boldo #2322</t>
  </si>
  <si>
    <t>Pamela Vidal Aguirre</t>
  </si>
  <si>
    <t>El arrayan #2210</t>
  </si>
  <si>
    <t>Jaime Olguin Pizarro</t>
  </si>
  <si>
    <t>Aguas Verdes #378</t>
  </si>
  <si>
    <t>N°81 de fecha 04,11,1999</t>
  </si>
  <si>
    <t>74,582,000-K</t>
  </si>
  <si>
    <t>N°56 de fecha 09,09,1997</t>
  </si>
  <si>
    <t>Covadonga Sur N°23</t>
  </si>
  <si>
    <t>Fresia Amada Muñoz Chacon</t>
  </si>
  <si>
    <t>amaditam321@gmail.com</t>
  </si>
  <si>
    <t>balmaceda s/n</t>
  </si>
  <si>
    <t>Ernesto Muñoz Rivera</t>
  </si>
  <si>
    <t>covadonga #15</t>
  </si>
  <si>
    <t>Gladys Montecinos Astorga</t>
  </si>
  <si>
    <t>Obispo Gonzalez #1260</t>
  </si>
  <si>
    <t>Marta del Carmen Cadiz Castro</t>
  </si>
  <si>
    <t>Covadonga #66</t>
  </si>
  <si>
    <t>Leonardo Rodriguez Rivera</t>
  </si>
  <si>
    <t>Jose Miguel Carrera #68</t>
  </si>
  <si>
    <t>Oscar Osvaldo Jorquera Huerta</t>
  </si>
  <si>
    <t>Covadonga #13</t>
  </si>
  <si>
    <t>N°218 de fecha 06,07,2017</t>
  </si>
  <si>
    <t>Club Adulto Mayor El Despertar de San Jose</t>
  </si>
  <si>
    <t>65,307,600-2</t>
  </si>
  <si>
    <t>N°134 de fecha 17,06,2003</t>
  </si>
  <si>
    <t>Parcela La Laguna San Jose</t>
  </si>
  <si>
    <t>Alfredo Lagos Alvarez</t>
  </si>
  <si>
    <t>Camino Las Dichas #4</t>
  </si>
  <si>
    <t>Manuel Araya Vera</t>
  </si>
  <si>
    <t>Juan Isidro Rojas Nuñez</t>
  </si>
  <si>
    <t>Willy Agustin Azocar Llano</t>
  </si>
  <si>
    <t>Club Adulto Mayor San Pedro de Algarrobo</t>
  </si>
  <si>
    <t>65,329,820-K</t>
  </si>
  <si>
    <t>N°143 de fecha 27,02,2004</t>
  </si>
  <si>
    <t>nenuca,1256@hotmail.com</t>
  </si>
  <si>
    <t>Gilberto Miranda #2481</t>
  </si>
  <si>
    <t>Isaias Brito Arcila</t>
  </si>
  <si>
    <t>Lagar #650, Villa Mineduc</t>
  </si>
  <si>
    <t>Sergio Fernando Alvarado Santibañez</t>
  </si>
  <si>
    <t>Carlos Alessandri #1780</t>
  </si>
  <si>
    <t>Marta del Carmen Berrios Araneda</t>
  </si>
  <si>
    <t>Calle El Peumo #2343</t>
  </si>
  <si>
    <t>Pedro Ahumada Rojas</t>
  </si>
  <si>
    <t>Gilberto Miranda #2474</t>
  </si>
  <si>
    <t>Club  Adulto Mayor Madre Telma del Yeco</t>
  </si>
  <si>
    <t>Club  Adulto Mayor Las Rosas</t>
  </si>
  <si>
    <t>Club Adulto Mayor Algarrobo</t>
  </si>
  <si>
    <t>Club  Adulto Mayor Aguas Marinas</t>
  </si>
  <si>
    <t>Club Adulto Mayor Estrellas de Mirasol</t>
  </si>
  <si>
    <t>65,024,595-4</t>
  </si>
  <si>
    <t>Puerto Punta Arenas con Puerto aysen</t>
  </si>
  <si>
    <t>N°269  de fecha 27,04,2017</t>
  </si>
  <si>
    <t>Luzmira Cid Contreras</t>
  </si>
  <si>
    <t>luzmiracid@gmail.com</t>
  </si>
  <si>
    <t>Camino del Medio los Aromos 2</t>
  </si>
  <si>
    <t>Maria Esperanza Mondaca Araya</t>
  </si>
  <si>
    <t>Av. Aguas Marinas #701 Con Corina Aravena</t>
  </si>
  <si>
    <t>Pedro Mondaca Araya</t>
  </si>
  <si>
    <t>Los Pinguinos #134 Villa Los Claveles</t>
  </si>
  <si>
    <t>Luis Ordenes Rivas</t>
  </si>
  <si>
    <t>Av. Aguas Marinas #701 Corina Aravena</t>
  </si>
  <si>
    <t>Juana Alvarado Guzman</t>
  </si>
  <si>
    <t>Marta Mondaca Araya</t>
  </si>
  <si>
    <t>Los Pimientos #104</t>
  </si>
  <si>
    <t>Club Adulto Mayor Años Dorados de Mirasol</t>
  </si>
  <si>
    <t>65,203,220-6</t>
  </si>
  <si>
    <t>N°132 de fecha 13,04,2003</t>
  </si>
  <si>
    <t>Pje. San Alberto Hurtado N°170 Mirasol</t>
  </si>
  <si>
    <t>Victor Antonio Henriquez Acevedo</t>
  </si>
  <si>
    <t>tonopa@gmail.com</t>
  </si>
  <si>
    <t>Puerto San Antonio N°148</t>
  </si>
  <si>
    <t>Blanca Dayrie Kirk Cabrera</t>
  </si>
  <si>
    <t>blancakirk1948@gmail.com</t>
  </si>
  <si>
    <t>Las Terrazas del Algarrobo P34 Mirasol</t>
  </si>
  <si>
    <t>Carmen Mercedes Carcamo Gonzalez</t>
  </si>
  <si>
    <t>carmen9carcamo@gmail.com</t>
  </si>
  <si>
    <t>camino del medio N°500 Mirasol</t>
  </si>
  <si>
    <t>bdiazmarchant@gmail.com</t>
  </si>
  <si>
    <t>Constantino Gonzalez Parc. 4 Sitio 8 Mirasol</t>
  </si>
  <si>
    <t>Benjamin Alfredo Díaz Marchant</t>
  </si>
  <si>
    <t>abuelimiriam@gmail.com</t>
  </si>
  <si>
    <t>Las Maravillas 5</t>
  </si>
  <si>
    <t>Miriam de Lourdes Lecaros Muñoz</t>
  </si>
  <si>
    <t>Juan Carlos Fuenzalida Castro</t>
  </si>
  <si>
    <t>Pezoa Veliz #362 Algarrobo Norte</t>
  </si>
  <si>
    <t>Asociacion de Futbol de Algarrobo</t>
  </si>
  <si>
    <t>N°27 de fecha 17,11,1992</t>
  </si>
  <si>
    <t>Los Molles #1640 El Litre</t>
  </si>
  <si>
    <t>Rene Antonio Aeloiza Marín</t>
  </si>
  <si>
    <t>Victor Ruben Moraga Moraga</t>
  </si>
  <si>
    <t>victormoraga0209@hotmail.com</t>
  </si>
  <si>
    <t>72,083,700-5</t>
  </si>
  <si>
    <t>N°20 de fecha 11,12,1970</t>
  </si>
  <si>
    <t>Camino del Medio S/N°</t>
  </si>
  <si>
    <t>marinazocar34@gmail.com</t>
  </si>
  <si>
    <t>Av. Mirasol #2634</t>
  </si>
  <si>
    <t>Ines de las Mercedes Marin Marin</t>
  </si>
  <si>
    <t>Parcela Las Higueras #4</t>
  </si>
  <si>
    <t>Jorge Alex Gonzalez Nuñez</t>
  </si>
  <si>
    <t>Av. Las Parcelas #3</t>
  </si>
  <si>
    <t>Hugo Alvarez Araya</t>
  </si>
  <si>
    <t>Mercedes Meneses #235</t>
  </si>
  <si>
    <t>Roberto Valencia Jaramillo</t>
  </si>
  <si>
    <t>Av. El Libertador</t>
  </si>
  <si>
    <t>Club  Deportivo El Yeco</t>
  </si>
  <si>
    <t>73,343,700-6</t>
  </si>
  <si>
    <t>N°13 de fecha 11,02,1981</t>
  </si>
  <si>
    <t>Parcela La Cancha S/N° El Yeco</t>
  </si>
  <si>
    <t>Ariel Alexis Marchant Concha</t>
  </si>
  <si>
    <t>arielyeco@gmail.com</t>
  </si>
  <si>
    <t xml:space="preserve">Nicolas Godoy Martinez </t>
  </si>
  <si>
    <t>nicogodoy@hotmail.com</t>
  </si>
  <si>
    <t>blanco encalada sur #127 el yeco</t>
  </si>
  <si>
    <t>Ritchi Exequiel Marchant Concha</t>
  </si>
  <si>
    <t>parcela la gloria 15A el yeco</t>
  </si>
  <si>
    <t>Patricio Antonio Morales Marchant</t>
  </si>
  <si>
    <t>pmoralesmarchant@gmail.com</t>
  </si>
  <si>
    <t>camino a San Jose Lote 1 El Candelero</t>
  </si>
  <si>
    <t>Jose Leonel Nuñez Catalan</t>
  </si>
  <si>
    <t>Leito_pelotero@hotmail.com</t>
  </si>
  <si>
    <t>Parcela #24 Las Luces el Manzano</t>
  </si>
  <si>
    <t>David Fernando Quiroga Quiroga</t>
  </si>
  <si>
    <t>El Yeco Parcela Las Animas S/N</t>
  </si>
  <si>
    <t>Club Union El Litre</t>
  </si>
  <si>
    <t>72,128,700-9</t>
  </si>
  <si>
    <t>N°07 de fecha 15,09,1968</t>
  </si>
  <si>
    <t>El boldo N°2355. el Litre</t>
  </si>
  <si>
    <t>Miguel Ricardo Espinoza Nuñez</t>
  </si>
  <si>
    <t>Los Chaguales #1024</t>
  </si>
  <si>
    <t>Calle El Roble #554</t>
  </si>
  <si>
    <t>Patricio Antonio Araya Angel</t>
  </si>
  <si>
    <t>AV.Brisas Algarrobinas #143</t>
  </si>
  <si>
    <t>emilio.mundaca@gamil.com</t>
  </si>
  <si>
    <t>El Espino #2486</t>
  </si>
  <si>
    <t>Francisco Javier Panguilef Hernandez</t>
  </si>
  <si>
    <t>Lo Encino #469</t>
  </si>
  <si>
    <t>Erick Octavio Cid Eneros</t>
  </si>
  <si>
    <t>erickcid10@gmail.com</t>
  </si>
  <si>
    <t>Pje. Boreal #375 Claveles II</t>
  </si>
  <si>
    <t>Club Deportivo Aguas Marinas</t>
  </si>
  <si>
    <t>N°05 de fecha 05,03,1965</t>
  </si>
  <si>
    <t>Av. Aguas Marinas S/N</t>
  </si>
  <si>
    <t>María del Carmen Navarrete Barra</t>
  </si>
  <si>
    <t>Av. Aguas Marinas #895</t>
  </si>
  <si>
    <t>Manuel Pulgar Correa</t>
  </si>
  <si>
    <t>Alvaro Díaz Aranda</t>
  </si>
  <si>
    <t>Av. Aguas Marinas #879</t>
  </si>
  <si>
    <t>Mauricio Cordova Cordova</t>
  </si>
  <si>
    <t>Los Frutos #396</t>
  </si>
  <si>
    <t>Servando Antonio Saavedra Araya</t>
  </si>
  <si>
    <t>servsaavedra@gamil.com</t>
  </si>
  <si>
    <t>Los Cardenales #106 Villa Los Claveles</t>
  </si>
  <si>
    <t>Hector Antonio Gonzalez Montecinos</t>
  </si>
  <si>
    <t>Club Deportivo Union San Jose</t>
  </si>
  <si>
    <t>72,266,400-0</t>
  </si>
  <si>
    <t>Camino el Bochinche Sector Rural de San Jose</t>
  </si>
  <si>
    <t>Parcela El Pangue S/N Camino del Medio</t>
  </si>
  <si>
    <t>Parcela El risco lote 4 camino Las Dichas</t>
  </si>
  <si>
    <t>Alvaro  Hernan  Perez Vasquez</t>
  </si>
  <si>
    <t>Los Aromos #38</t>
  </si>
  <si>
    <t>Hector Miguel  Pacheco Carrasco</t>
  </si>
  <si>
    <t>Pje. Pan de Azucar #843</t>
  </si>
  <si>
    <t>Rol N°1977-2016</t>
  </si>
  <si>
    <t>Jose Moises Rojas Vasquez</t>
  </si>
  <si>
    <t>Eugenio del Transito Pacheco Carrasco</t>
  </si>
  <si>
    <t>Pablo Miguel Pacheco Azocar</t>
  </si>
  <si>
    <t>Juan Francisco Yañez Catalan</t>
  </si>
  <si>
    <t>Club Deportivo El Manzano</t>
  </si>
  <si>
    <t>N°04 de fecha 25,11,1956</t>
  </si>
  <si>
    <t>72,889,700-7</t>
  </si>
  <si>
    <t>N°12 de fecha 29,11,1977</t>
  </si>
  <si>
    <t>Pedro Eugenio Aranda Plaza</t>
  </si>
  <si>
    <t>pte_33@hotmail.com</t>
  </si>
  <si>
    <t>Av. Aguas Marinas #699</t>
  </si>
  <si>
    <t>Club Deportivo Carlos Condell</t>
  </si>
  <si>
    <t>71,744,300-4</t>
  </si>
  <si>
    <t>N°2 de fecha 15,01,1951</t>
  </si>
  <si>
    <t>El Litre N°2235</t>
  </si>
  <si>
    <t>Rol N°1534-2017</t>
  </si>
  <si>
    <t>San Juan #1162</t>
  </si>
  <si>
    <t>Jose Enrique Almarza Barrientos</t>
  </si>
  <si>
    <t>San Pedro #200</t>
  </si>
  <si>
    <t>Gustavo Desiderio Berrios Pavez</t>
  </si>
  <si>
    <t>El Peumo #2253</t>
  </si>
  <si>
    <t>Rafael Fernando Moyano Zapata</t>
  </si>
  <si>
    <t>Brisas Algarrobinas #56</t>
  </si>
  <si>
    <t>Juan  Ismael Zúñiga Cáceres</t>
  </si>
  <si>
    <t>Tierra del Fuego #1497</t>
  </si>
  <si>
    <t>El Molle #2227</t>
  </si>
  <si>
    <t>Club de Tango de Algarrobo</t>
  </si>
  <si>
    <t>N°345 de fecha 19,08,2016</t>
  </si>
  <si>
    <t>Constantino Gonzalez Parc. 4, sitio 8</t>
  </si>
  <si>
    <t>Rol N°2418-2016</t>
  </si>
  <si>
    <t>Silvia Stella Ravello Villena</t>
  </si>
  <si>
    <t>Av. Tranque Viejo #724</t>
  </si>
  <si>
    <t>Marcos Antonio Trujillo Troncoso</t>
  </si>
  <si>
    <t>Antares #2713</t>
  </si>
  <si>
    <t>María angelica Vasquez Carreño</t>
  </si>
  <si>
    <t>Maria Angelica Osorio Rojas</t>
  </si>
  <si>
    <t>Av. Pinomar #103</t>
  </si>
  <si>
    <t>Nancy Antonia Ugarte Segura</t>
  </si>
  <si>
    <t>el Rauli #184</t>
  </si>
  <si>
    <t>Grupo Folclorico Anticheo</t>
  </si>
  <si>
    <t>65,022,640-2</t>
  </si>
  <si>
    <t>107 de fecha 29,04,2001</t>
  </si>
  <si>
    <t>El Boldo #2352</t>
  </si>
  <si>
    <t>Rol N°2762-2017</t>
  </si>
  <si>
    <t>San Juan #16</t>
  </si>
  <si>
    <t>El Peñon #203 Villa El Mar II</t>
  </si>
  <si>
    <t>Angelica Patricia Diaz Granifo</t>
  </si>
  <si>
    <t>Maria Angelica Araya Angel</t>
  </si>
  <si>
    <t>San Marcos #6</t>
  </si>
  <si>
    <t>Yaritza ariela Cisterna Hernandez</t>
  </si>
  <si>
    <t>El Arrayab #2316</t>
  </si>
  <si>
    <t>Angelica Andrea Meza Berrios</t>
  </si>
  <si>
    <t>Alicia Monckeberg #1538</t>
  </si>
  <si>
    <t>Julia Elizabeth Ortega Troncoso</t>
  </si>
  <si>
    <t>juliaeduc@yahoo.es</t>
  </si>
  <si>
    <t>Camino Casablanca</t>
  </si>
  <si>
    <t>65,661,370-k</t>
  </si>
  <si>
    <t>Av. Aguas Marinas #665</t>
  </si>
  <si>
    <t>Juan Caniumilla Tureo</t>
  </si>
  <si>
    <t>Los Lilenes #220</t>
  </si>
  <si>
    <t>Rosa Maria Aranda Moure</t>
  </si>
  <si>
    <t>Sergio Olate Roulie</t>
  </si>
  <si>
    <t>65,089,394-8</t>
  </si>
  <si>
    <t>327 de fecha 30,05,2014</t>
  </si>
  <si>
    <t>Los Alelies B-18 Mirasol</t>
  </si>
  <si>
    <t>Rol N°251-2018</t>
  </si>
  <si>
    <t>18,12,2017 al 18,12,2020</t>
  </si>
  <si>
    <t>Grupo Folclorico  Adulto Mayor de Mirasol</t>
  </si>
  <si>
    <t>Carmen  Rita Cornejo Vasquez</t>
  </si>
  <si>
    <t>Los Alelies #10</t>
  </si>
  <si>
    <t>Francisca de las Mercedes Vargas Aliaga</t>
  </si>
  <si>
    <t>Puerto San Antonio #148</t>
  </si>
  <si>
    <t>Maria Angelica Salas Olivares</t>
  </si>
  <si>
    <t>21 de mayo #325</t>
  </si>
  <si>
    <t>Miriam Lecaros Muñoz</t>
  </si>
  <si>
    <t>Marcos Luis Oyarce Herrera</t>
  </si>
  <si>
    <t>Los alelies #10</t>
  </si>
  <si>
    <t>Los alelies #418</t>
  </si>
  <si>
    <t>Agrupación Folclorica Artistica y Cultural Cheliche</t>
  </si>
  <si>
    <t>65,012,057-4</t>
  </si>
  <si>
    <t>245 de fecha 28,10,2008</t>
  </si>
  <si>
    <t>El Manati #461 Villa Los Claveles I</t>
  </si>
  <si>
    <t>Juan Carlos Gonzalez Peña</t>
  </si>
  <si>
    <t>Los Lobos #243</t>
  </si>
  <si>
    <t>Av. Aguas Marinas #807</t>
  </si>
  <si>
    <t>juancarlos2,65@gmail.com</t>
  </si>
  <si>
    <t>Av. Los Claveles #2643</t>
  </si>
  <si>
    <t>Sergio Bustos Gumusio</t>
  </si>
  <si>
    <t>Sotavento #680</t>
  </si>
  <si>
    <t>Sandra Vega Fredes</t>
  </si>
  <si>
    <t>sandravegafredes@gmail.com</t>
  </si>
  <si>
    <t>Los Lilenes #220, casa 21, bosquemar</t>
  </si>
  <si>
    <t>Ema Amalia Reyes Nuñez</t>
  </si>
  <si>
    <t>seyerama@gmail.com</t>
  </si>
  <si>
    <t>Bahía Manza #700</t>
  </si>
  <si>
    <t>Oberlinda Elba Navarro Gonzalez</t>
  </si>
  <si>
    <t>lindana@hotmail.com</t>
  </si>
  <si>
    <t>Los Molles #1313 stella Maris</t>
  </si>
  <si>
    <t>Fidel Omar Rojas Jamen</t>
  </si>
  <si>
    <t>fidel.rojas@gmail.com</t>
  </si>
  <si>
    <t>Corina Aravena #209</t>
  </si>
  <si>
    <t>Maria Isabel Molina Cardenas</t>
  </si>
  <si>
    <t>El Manati Villa el Mar I</t>
  </si>
  <si>
    <t>Guatita Delantal Algarrobo</t>
  </si>
  <si>
    <t>17,10,2017 al 17,10,2020</t>
  </si>
  <si>
    <t>Rocio soledad Saavedra Araya</t>
  </si>
  <si>
    <t>Viviana Andrea Pacheco Pavez</t>
  </si>
  <si>
    <t>Lorena del Carmen Peña Aliaga</t>
  </si>
  <si>
    <t>Gabriela Andrea Otalora Ceballos</t>
  </si>
  <si>
    <t>Eliana del Carmen Torrealba Núñez</t>
  </si>
  <si>
    <t>Maria Bernardita Vera Flores</t>
  </si>
  <si>
    <t>Amigos de la Jazz Band</t>
  </si>
  <si>
    <t>Nelson Enrique Muñoz Marambio</t>
  </si>
  <si>
    <t>Lilian Patricia Vasquez Gonzalez</t>
  </si>
  <si>
    <t>amazonas #1274</t>
  </si>
  <si>
    <t>demosalgarrobo@gmail.com</t>
  </si>
  <si>
    <t>ex-fundo Peñablanca Parc. C-89</t>
  </si>
  <si>
    <t xml:space="preserve">María Viviana Hernandez Henriquez </t>
  </si>
  <si>
    <t>vivianherhen@gmail.com</t>
  </si>
  <si>
    <t>Las Garzas #177</t>
  </si>
  <si>
    <t>Marianela Angelica Osorio Vargas</t>
  </si>
  <si>
    <t>marianela.reciclaje@gamil.com</t>
  </si>
  <si>
    <t>F-2 mirasol</t>
  </si>
  <si>
    <t>Marta Barbara Orellana Andereya</t>
  </si>
  <si>
    <t>matuka.boa@gmail.com</t>
  </si>
  <si>
    <t>sitio 17 calle 6 villa Niza</t>
  </si>
  <si>
    <t>Damian Jesus Cueto Cueto</t>
  </si>
  <si>
    <t>damianjcueto95@gmail.com</t>
  </si>
  <si>
    <t>el olmo 1720</t>
  </si>
  <si>
    <t>Hermandad de La Costa-Nao Algarrobo</t>
  </si>
  <si>
    <t>Av. Principal N°2333, Depto. #101</t>
  </si>
  <si>
    <t>sei.etchevers@gmail.com</t>
  </si>
  <si>
    <t>Av.  Principal #2333 depto #101</t>
  </si>
  <si>
    <t>Jose Eduardo Friedman Darvas</t>
  </si>
  <si>
    <t>edufriedman@yahoo.com</t>
  </si>
  <si>
    <t>Dr. Guillermo Mucke #600</t>
  </si>
  <si>
    <t>Jorge Mansilla Inostroza</t>
  </si>
  <si>
    <t>Augusto Di halmar #249</t>
  </si>
  <si>
    <t>Salvador Arenas Ferre</t>
  </si>
  <si>
    <t>salvador.arenasferre@hotmail.com</t>
  </si>
  <si>
    <t>El Vergel #2353 Providencia r.m.</t>
  </si>
  <si>
    <t>Jesus Elias Cortes Orellana</t>
  </si>
  <si>
    <t>je.cortex@gmail.com</t>
  </si>
  <si>
    <t>Olmos #184 viña del mar</t>
  </si>
  <si>
    <t>Carlos Gonzalez Bustamante</t>
  </si>
  <si>
    <t>calgob@hotmail.com</t>
  </si>
  <si>
    <t>pje. El olmo uno #92 La Reina</t>
  </si>
  <si>
    <t>Acción Juvenil Algarrobo</t>
  </si>
  <si>
    <t>San Mateo #492</t>
  </si>
  <si>
    <t>Av. El peññon #305</t>
  </si>
  <si>
    <t>Natalia Alvarez Gallardo</t>
  </si>
  <si>
    <t>alvareznatalia.2020@gmail.com</t>
  </si>
  <si>
    <t>San Marteo #492</t>
  </si>
  <si>
    <t>Carol Poulette Velasquez Barra</t>
  </si>
  <si>
    <t>k.p.velasquez@hotmail.com</t>
  </si>
  <si>
    <t>Los Hibiscus #1180</t>
  </si>
  <si>
    <t>Joaquin Cristobal Gonzalez Aranda</t>
  </si>
  <si>
    <t>joaquingonzaleza31@gmail.com</t>
  </si>
  <si>
    <t>Portada del Sol Parcela 59</t>
  </si>
  <si>
    <t>Genesis Belen Abrigo Pereira</t>
  </si>
  <si>
    <t>g.belen.abrigo@gmail.com</t>
  </si>
  <si>
    <t>Los Gladiolos #107  Villa los Claveles</t>
  </si>
  <si>
    <t>Jonathan Jesus Castro Pereira</t>
  </si>
  <si>
    <t>nathancastrojp@gmail.com</t>
  </si>
  <si>
    <t>Los Hibiscus #1330</t>
  </si>
  <si>
    <t>Comité Adelanto Los Claveles 1</t>
  </si>
  <si>
    <t>Los Cardenales #134 Villa Los Claveles</t>
  </si>
  <si>
    <t>Los cardenales #134 villa los claveles</t>
  </si>
  <si>
    <t>Elvira Gomez Gomez</t>
  </si>
  <si>
    <t>Los Pinguinos #134 villa Los Claveles</t>
  </si>
  <si>
    <t>Paulina Vera Letelier</t>
  </si>
  <si>
    <t>Los Pilpiles #190 Bosques del Mar</t>
  </si>
  <si>
    <t>Maria Molina Cardenas</t>
  </si>
  <si>
    <t>Sixto Melian Catrilef</t>
  </si>
  <si>
    <t>Manati #290 Villa el Mar II</t>
  </si>
  <si>
    <t xml:space="preserve">Los cardenales #120 Villa Los Claveles </t>
  </si>
  <si>
    <t>Macarena Mondaca Alvarado</t>
  </si>
  <si>
    <t>El boreal #386 villa Los Claveles II</t>
  </si>
  <si>
    <t>Rol N°930-2015</t>
  </si>
  <si>
    <t>Carmen de las Mercedes Crisostomo Martinez</t>
  </si>
  <si>
    <t>Edith Ruth Gonzalez Vargas</t>
  </si>
  <si>
    <t>Carmen Marcela Vera Crisostomo</t>
  </si>
  <si>
    <t>Rosa Amalia Maulen Almarza</t>
  </si>
  <si>
    <t>Directora</t>
  </si>
  <si>
    <t>Maria Cristina Rojas Gonzalez</t>
  </si>
  <si>
    <t>01 de fecha 22,02,1990</t>
  </si>
  <si>
    <t>El Coigue S/N°</t>
  </si>
  <si>
    <t>20,05,2015 al 20,05,2017</t>
  </si>
  <si>
    <t>Union Comunal del Adulto Mayor Luz y Esperanza</t>
  </si>
  <si>
    <t>130 de fecha 28,03,2003</t>
  </si>
  <si>
    <t>Las Lomas N°681 El Canelo</t>
  </si>
  <si>
    <t>Vicepresidenta</t>
  </si>
  <si>
    <t>Alianza Morada</t>
  </si>
  <si>
    <t>El Peñon #215 Villa El Mar II</t>
  </si>
  <si>
    <t>Marco Antonio Lincopan Castro</t>
  </si>
  <si>
    <t>Paola Mireya Galaz Pereira</t>
  </si>
  <si>
    <t>María José Urrrutia Gonzalez</t>
  </si>
  <si>
    <t>1° DIRECTOR</t>
  </si>
  <si>
    <t>2° DIRECTOR</t>
  </si>
  <si>
    <t>3° DIRECTOR</t>
  </si>
  <si>
    <t>Juan Carlos Barrientos Gómez</t>
  </si>
  <si>
    <t>Juan Francisco Pereira Villavicencio</t>
  </si>
  <si>
    <t>Maria Gabriela Barahona</t>
  </si>
  <si>
    <t>26,09,2015 al 26,09,2018</t>
  </si>
  <si>
    <t>Agrupación Villa Los Jardines</t>
  </si>
  <si>
    <t>336 de fecha 16,01,2016</t>
  </si>
  <si>
    <t>Las Azucenas N°969</t>
  </si>
  <si>
    <t>Zoila María Muñoz Valenzuela</t>
  </si>
  <si>
    <t>Cecilia Ester Salazar Díaz</t>
  </si>
  <si>
    <t>Jorge Luis Carreño Cerda</t>
  </si>
  <si>
    <t>Director</t>
  </si>
  <si>
    <t>Leonel Rodrigo Gutierrez Muñoz</t>
  </si>
  <si>
    <t>Francisco Javier Latorre Duran</t>
  </si>
  <si>
    <t>Mireya Elena Arriagada Poblete</t>
  </si>
  <si>
    <t>Rol N°727-2016</t>
  </si>
  <si>
    <t>Rol N°1557-2015</t>
  </si>
  <si>
    <t>Carlos Marcelo alba Cortes</t>
  </si>
  <si>
    <t>Ilusiones</t>
  </si>
  <si>
    <t>65,125,085-4</t>
  </si>
  <si>
    <t>339 de fecha 08,03,2016</t>
  </si>
  <si>
    <t>Rol N°1043-2016</t>
  </si>
  <si>
    <t>Camino del medio KM 5 Tucuquere Par#8</t>
  </si>
  <si>
    <t>Sofia Elena Fernandez Concha</t>
  </si>
  <si>
    <t>Mikel Xavier Basauri Fernandez</t>
  </si>
  <si>
    <t>El Aromo S/N° el Canelo</t>
  </si>
  <si>
    <t>Carlos Augusto Bianchi Laso</t>
  </si>
  <si>
    <t>Camino del Medio Km 5 Tucuquere</t>
  </si>
  <si>
    <t>Victor Infante Fernandez Soto</t>
  </si>
  <si>
    <t>Italo Ariel Rojas Vasquez</t>
  </si>
  <si>
    <t>338 de fecha 29,01,2016</t>
  </si>
  <si>
    <t>Rol N°1147-2016</t>
  </si>
  <si>
    <t>Julian Carlos Vera Crisostomo</t>
  </si>
  <si>
    <t>Camilo Fernando Pereira Valenzuela</t>
  </si>
  <si>
    <t>Cesar Enrique Cueto Martinez</t>
  </si>
  <si>
    <t>Angel Eduardo Vásquez Rojas</t>
  </si>
  <si>
    <t>Benjamin Torrealba Banderas</t>
  </si>
  <si>
    <t>Esteban Gabriel Sepulveda Muñoz</t>
  </si>
  <si>
    <t>Calle el Coigue S/N El Litre</t>
  </si>
  <si>
    <t>06,06,2016 al 06,06,2019</t>
  </si>
  <si>
    <t>Comité Ambiental Comunal de Algarrobo</t>
  </si>
  <si>
    <t>Comité Habitacional Senderos de Algarrobo</t>
  </si>
  <si>
    <t>65,049,346-K</t>
  </si>
  <si>
    <t>290 de fecha 11,01,2012</t>
  </si>
  <si>
    <t>San Marcos #480</t>
  </si>
  <si>
    <t>08,09,2016 al  08,09,2019</t>
  </si>
  <si>
    <t>Rol N°2055-2016</t>
  </si>
  <si>
    <t>Mauricio  Alejandro Catalán Catalán</t>
  </si>
  <si>
    <t>74,,339,800-9</t>
  </si>
  <si>
    <t>65,165,207-3</t>
  </si>
  <si>
    <t>Rol N°1140-2018</t>
  </si>
  <si>
    <t>22,05,2018 al 22,05,2021</t>
  </si>
  <si>
    <t>Rol N°411-2017</t>
  </si>
  <si>
    <t>Rol N°2576-2017</t>
  </si>
  <si>
    <t>26,09,2017 al 26,09,2020</t>
  </si>
  <si>
    <t>Rol N°715-2018</t>
  </si>
  <si>
    <t>23,03,2018 al 23,03,2021</t>
  </si>
  <si>
    <t>Rol N°2651-2017</t>
  </si>
  <si>
    <t>Rol N°777-2018</t>
  </si>
  <si>
    <t>18,05,2018 al 18,05,2021</t>
  </si>
  <si>
    <t>Rol N°1136-2018</t>
  </si>
  <si>
    <t>05,04,2018 al 05,04,2021</t>
  </si>
  <si>
    <t>Rol N°716-2018</t>
  </si>
  <si>
    <t>Rol N°2944-2017</t>
  </si>
  <si>
    <t>23,11,2017 al 23,11,2020</t>
  </si>
  <si>
    <t>Rol N°844-2018</t>
  </si>
  <si>
    <t>22,04,2018 al 22,04,2021</t>
  </si>
  <si>
    <t>Rol N°1162-2018</t>
  </si>
  <si>
    <t xml:space="preserve"> 25,05,2018 al 25,05,2021</t>
  </si>
  <si>
    <t>11,04,2018 al 11,04,2021</t>
  </si>
  <si>
    <t>Rol N°776-2018</t>
  </si>
  <si>
    <t>196 de fecha 22,05,2009</t>
  </si>
  <si>
    <t>Rol N°1526-2018</t>
  </si>
  <si>
    <t>16,06,2018 al 19,06,2021</t>
  </si>
  <si>
    <t>Rol N°2441-2017</t>
  </si>
  <si>
    <t>Rol N°2948-2017</t>
  </si>
  <si>
    <t>04,12,2017 al 04,12,2020</t>
  </si>
  <si>
    <t>Amazonas # 1273 Parque Residencial Algarrobo</t>
  </si>
  <si>
    <t>Rol N°711-2018</t>
  </si>
  <si>
    <t>24,03,2018 al 24,03,2020</t>
  </si>
  <si>
    <t>04,05,2018 al 04,05,2021</t>
  </si>
  <si>
    <t>Rol N°957-2018</t>
  </si>
  <si>
    <t>Rol N°1081-2018</t>
  </si>
  <si>
    <t>26,04,2018 al 26,04,2021</t>
  </si>
  <si>
    <t>Jocelin Francisca Ríos Molina</t>
  </si>
  <si>
    <t>María José Bustos Ramírez</t>
  </si>
  <si>
    <t>Elvira Teresa Bicek Baez</t>
  </si>
  <si>
    <t>Marina Margarita Malhue Núñez</t>
  </si>
  <si>
    <t>Sonia del Carmen Cabrera Díaz</t>
  </si>
  <si>
    <t>Parcelación del Mar</t>
  </si>
  <si>
    <t>Rol N°1412-2018</t>
  </si>
  <si>
    <t>02,06,2018 al 02,06,2021</t>
  </si>
  <si>
    <t>Manos Artesanales de Algarrobo</t>
  </si>
  <si>
    <t>Condominio Los Pinares Norte, Camino del Guerrero #103</t>
  </si>
  <si>
    <t>Zurisaddai Alejadra Ordenes Avilés</t>
  </si>
  <si>
    <t>Ricardo Alberto Pérez-Canto Segura</t>
  </si>
  <si>
    <t>Sergio Eduardo Vergara Cardoza</t>
  </si>
  <si>
    <t>Marta Juana Orellana Lagos</t>
  </si>
  <si>
    <t>Lis del Carmen Vargas Martínez</t>
  </si>
  <si>
    <t>mloyola1960@hotmail.com</t>
  </si>
  <si>
    <t>rperez-canto@hotmail.com</t>
  </si>
  <si>
    <t>calafate.textil@gmail.com</t>
  </si>
  <si>
    <t>los Libertadores parcela 2 hijuela 1 El Yeco</t>
  </si>
  <si>
    <t>Camino del Guerrero parcela #103</t>
  </si>
  <si>
    <t>Camino del Guerrero parcela #102</t>
  </si>
  <si>
    <t>Pje. Herminio Ordenes #553</t>
  </si>
  <si>
    <t>lajabru@gmail.com</t>
  </si>
  <si>
    <t>camino del Guerrero parcela #102</t>
  </si>
  <si>
    <t>manecine@hotmail.com</t>
  </si>
  <si>
    <t>los jazmines #2556</t>
  </si>
  <si>
    <t>Comité de Pavimentación y Adelanto Algarrobito</t>
  </si>
  <si>
    <t>292 de fecha 07,03,2012</t>
  </si>
  <si>
    <t>Los Tamarindos #2520</t>
  </si>
  <si>
    <t>19,05,2018 al 09,05,2021</t>
  </si>
  <si>
    <t>Rol N°1413-2018</t>
  </si>
  <si>
    <t>Isabel Sepúlveda Carvajal</t>
  </si>
  <si>
    <t>isasepu@gamil.com</t>
  </si>
  <si>
    <t>Manuel Castillo Niño</t>
  </si>
  <si>
    <t>manuelcastillo03@gmail.com</t>
  </si>
  <si>
    <t>Los Tamarindos #2572</t>
  </si>
  <si>
    <t>Fernando Quevedo Ricardi</t>
  </si>
  <si>
    <t>quevedor86@gmail.com</t>
  </si>
  <si>
    <t>Carmen Liliana Arancibia Santibañez</t>
  </si>
  <si>
    <t>Roberto Leon Montenegro Poblete</t>
  </si>
  <si>
    <t>Los Tamarindos #2640</t>
  </si>
  <si>
    <t>Los Tamarindos #2600</t>
  </si>
  <si>
    <t>Irma Santibañez Boo</t>
  </si>
  <si>
    <t>Los Tamarindos #2545</t>
  </si>
  <si>
    <t>53,318,451-0</t>
  </si>
  <si>
    <t>Asociación de Pequeños Agricultores de San José</t>
  </si>
  <si>
    <t>65,173,020-1</t>
  </si>
  <si>
    <t>25 de Fecha 10,10,1990</t>
  </si>
  <si>
    <t>Parcela N°9 EL Cerrito San Jose</t>
  </si>
  <si>
    <t>19,05,2018 al 19,05,2021</t>
  </si>
  <si>
    <t>Rol N°1523-2018</t>
  </si>
  <si>
    <t>Manuel alberto Ara González</t>
  </si>
  <si>
    <t>María Isabel Sánchez Espinoza</t>
  </si>
  <si>
    <t>Alejandra Andrea Arcos Marín</t>
  </si>
  <si>
    <t>Luis Segundo Venegas Venegas</t>
  </si>
  <si>
    <t>Juana Lucinda Carrasco Muñoz</t>
  </si>
  <si>
    <t>Parcela N°9 El Cerrito San Jose</t>
  </si>
  <si>
    <t>maria.sanchez.espinoza@gmail.com</t>
  </si>
  <si>
    <t>Parcela El Aromo San Jose</t>
  </si>
  <si>
    <t>alejandra.arcos1@gmail.com</t>
  </si>
  <si>
    <t>Parcela Las Animas El Yeco</t>
  </si>
  <si>
    <t>San Jose S/N°</t>
  </si>
  <si>
    <t>Parcela Las Casas B</t>
  </si>
  <si>
    <t>Parcela las Tunas Lote 1 El Bochinche</t>
  </si>
  <si>
    <t>Agrupación de Feriantes Libres de Algarrobo</t>
  </si>
  <si>
    <t>Rol N°2198-2016</t>
  </si>
  <si>
    <t>Fabiola de Jesús Ibarra Cuevas</t>
  </si>
  <si>
    <t>María Elena Faune Saldaño</t>
  </si>
  <si>
    <t>Silvia Nelva Catalán Fuentes</t>
  </si>
  <si>
    <t>Migda Elena Araneda Pedrero</t>
  </si>
  <si>
    <t>CORPORACION DESAFIO ALGARROBO</t>
  </si>
  <si>
    <t>CENTRO DE ESTIMULACION</t>
  </si>
  <si>
    <t>CORPORACION DE DESARROLLO CULTURAL DE ALGARROBO</t>
  </si>
  <si>
    <t>COFRADIA NAUTICA DEL PACIFICO</t>
  </si>
  <si>
    <t>NATIVO</t>
  </si>
  <si>
    <t>JUNTA DE ADELANTO ALGARROBO CENTRAL</t>
  </si>
  <si>
    <t>CENTRO DE PADRES Y APODERADOS COLEGIO NUESTRO TIEMPO</t>
  </si>
  <si>
    <t>CENTRO GENERAL DE PADRES Y APODERADOS COLEGIO TERESA DE LOS ANDES ALGARROBO</t>
  </si>
  <si>
    <t>CLUB DE TIRO AL BLANCO CON ARCO DE ALGARROBO</t>
  </si>
  <si>
    <t>AGRUPACION CULTURAL Y SOCIAL ROSITA ESTER</t>
  </si>
  <si>
    <t>ASOCIACION DE ARTESANOS DE ALGARROBO</t>
  </si>
  <si>
    <t>TALLER LAS CANDELAS DE ALGARROBO</t>
  </si>
  <si>
    <t>CENTRO DE PADRES SALA CUNA Y NIVEL MEDIO LOS CLAVELES</t>
  </si>
  <si>
    <t>CLUB DEPORTIVO INTERNADO SAN JOSE</t>
  </si>
  <si>
    <t>COMITÉ DE PAVIMENTACION PARTICIPATIVA CALLE SANTA TERESITA</t>
  </si>
  <si>
    <t>CENTRO DE MADRES SAN JOSE</t>
  </si>
  <si>
    <t>SOCIEDAD COLECTIVA CIVIL VILLA SALADILLO</t>
  </si>
  <si>
    <t>CLUB DE JARDINES DE ALGARROBO</t>
  </si>
  <si>
    <t>ARTESANIA Y MANUALIDADES EL HUMEDAL DE ALGARROBO</t>
  </si>
  <si>
    <t>AGRUPACION AMIGOS DEL PARQUE ECOLOGICO ALGARROBO VERDE</t>
  </si>
  <si>
    <t>GRUPO DE APOYO A LA INFANCIA ESPERANZA</t>
  </si>
  <si>
    <t>GRUPO JUVENTUD YEQUINA</t>
  </si>
  <si>
    <t>CLUB DE TENIS DE MESA DE ALGARROBO</t>
  </si>
  <si>
    <t>TALLER LABORAL VILLA LOS CLAVELES</t>
  </si>
  <si>
    <t>COMITÉ DE BIENESTAR SOCIAL VILLA LOS CLAVELES</t>
  </si>
  <si>
    <t>CENTRO DE MADRES ELVIRA TAGLE VALENZUELA</t>
  </si>
  <si>
    <t>CENTRO DE MADRES LA CANDELARIA</t>
  </si>
  <si>
    <t>CLUB DE VUELO LIBRE ALGARROBO</t>
  </si>
  <si>
    <t>CLUB DE CAZA Y PESCA LOS PATITOS</t>
  </si>
  <si>
    <t>CLUB TUERCA COSTA SPORT DE ALGARROBO</t>
  </si>
  <si>
    <t>CLUB DE HUASOS DE ALGARROBO</t>
  </si>
  <si>
    <t>ASOCIACION DE RAYUELA DE ALGARROBO</t>
  </si>
  <si>
    <t>AGRUPACION CULTURAL ALGARROBO</t>
  </si>
  <si>
    <t>JUNTA DE ADELANTO VILLA RAPA NUI</t>
  </si>
  <si>
    <t>JUNTA DE ADELANTO LOS QUINCHOS</t>
  </si>
  <si>
    <t>FUNDACION INNOVANDO CHILE</t>
  </si>
  <si>
    <t>JUNTA DE ADELANTO VILLA NIZA</t>
  </si>
  <si>
    <t>CENTRO DE PADRES JARDIN INFANTIL MIRASOL</t>
  </si>
  <si>
    <t>ALIANZA BLANCA</t>
  </si>
  <si>
    <t>JUNTA DE ADELANTO LAS TERRAZAS DE ALGARROBO</t>
  </si>
  <si>
    <t>Rol N°2321-2016</t>
  </si>
  <si>
    <t>Cristian Andrés Rojas Pinto</t>
  </si>
  <si>
    <t>Marta Bárbara Orellana Andereya</t>
  </si>
  <si>
    <t>Estela Clara Tapia Ferreira</t>
  </si>
  <si>
    <t>Luis Mauricio Galaz Vera</t>
  </si>
  <si>
    <t>Ana Estela Vera Tapia</t>
  </si>
  <si>
    <t>Luis Emilio Maldonado Carmona</t>
  </si>
  <si>
    <t>Centro Artístico Cultural Cuadros de Navidad</t>
  </si>
  <si>
    <t>Pueblo de Artesanos Humedal de Algarrobo</t>
  </si>
  <si>
    <t>Jaime Raul Gutierrez Rodriguez</t>
  </si>
  <si>
    <t>María Matilde Milos</t>
  </si>
  <si>
    <t>Comité Habitacional Altos de Algarrobo</t>
  </si>
  <si>
    <t>Pasaje Manati N°378 Villa el Mar I</t>
  </si>
  <si>
    <t>29,06,2017 al 29,06,2020</t>
  </si>
  <si>
    <t>Rol N°1313-2017</t>
  </si>
  <si>
    <t>Denisse Cecilia Araya Krüger</t>
  </si>
  <si>
    <t>Silvia Elisa Catalán Faune</t>
  </si>
  <si>
    <t>Grupo de Danza Ninfitas</t>
  </si>
  <si>
    <t>29,07,2017 al 29,07,2020</t>
  </si>
  <si>
    <t>Rol N°1694-2017</t>
  </si>
  <si>
    <t>Margarita Salomé Aranda Carrasco</t>
  </si>
  <si>
    <t>María Graciela Díaz Muñoz</t>
  </si>
  <si>
    <t>Rosa del Carmen Montecinos Hormazábal</t>
  </si>
  <si>
    <t>Sonia de las Mercedes Maldonado Marín</t>
  </si>
  <si>
    <t>Julissa Ofelia Cariz López</t>
  </si>
  <si>
    <t>Verónica de las Mercedes Durney  Contreras</t>
  </si>
  <si>
    <t>65,162,561-0</t>
  </si>
  <si>
    <t>308 de fecha 28,03,2013</t>
  </si>
  <si>
    <t>Obreros -Municipales Pj 1 Casa 6 Algarrobo</t>
  </si>
  <si>
    <t>Vía Lactea #825</t>
  </si>
  <si>
    <t>obreros Municipales Pje. #1 Casa 6</t>
  </si>
  <si>
    <t>Hombre Imaginario</t>
  </si>
  <si>
    <t>07,09,2017 al 07,09,2020</t>
  </si>
  <si>
    <t>Rol N°2131-2017</t>
  </si>
  <si>
    <t>Club  Social  Deportivo Algarrobo</t>
  </si>
  <si>
    <t>71,829,600-5</t>
  </si>
  <si>
    <t>El Arrayan #2390</t>
  </si>
  <si>
    <t>Rol N°1590-2018</t>
  </si>
  <si>
    <t>29,06,2018 al 29,06,2021</t>
  </si>
  <si>
    <t>Enrique Antonio Morales Reyes</t>
  </si>
  <si>
    <t>Juan Manuel Ibarra Barra</t>
  </si>
  <si>
    <t>Rosa del Carmen Castillo Marín</t>
  </si>
  <si>
    <t>Miriam Luz Mena Berríos</t>
  </si>
  <si>
    <t>Marcos Antonio Vera Berríos</t>
  </si>
  <si>
    <t>Jose Antonio Barra Bara</t>
  </si>
  <si>
    <t>Los Alamos #8</t>
  </si>
  <si>
    <t>juan270762@gmail.com</t>
  </si>
  <si>
    <t>Los Pelicanos #2414</t>
  </si>
  <si>
    <t>El Arrayan S/N°</t>
  </si>
  <si>
    <t>marcosveraberrios@gamil.com</t>
  </si>
  <si>
    <t>San Marcos #423</t>
  </si>
  <si>
    <t>Viento Puelche cond. Los Algarrobos</t>
  </si>
  <si>
    <t>N°1 de fecha 17,04,1947</t>
  </si>
  <si>
    <t>Bárbara Dennise Órdenes Aranzaes</t>
  </si>
  <si>
    <t>Gabriel Iván Pinto Fernández</t>
  </si>
  <si>
    <t>Cecilia Andrea Fernández Urrutia</t>
  </si>
  <si>
    <t>Giovanni Alejandro Filidei Santander</t>
  </si>
  <si>
    <t>Francisco Javier Mourguez Veloz</t>
  </si>
  <si>
    <t>Oscar Eduardo Velasco Espíndola</t>
  </si>
  <si>
    <t>Organización Deportiva Artística y Cultural Pro Mujer de Algarrobo</t>
  </si>
  <si>
    <t>13,09,2017 al 13,09,2020</t>
  </si>
  <si>
    <t>Rol N°2208-2017</t>
  </si>
  <si>
    <t>Gloria Margot Díaz Cortés</t>
  </si>
  <si>
    <t>Melisa Adriana Torrealba Robles</t>
  </si>
  <si>
    <t>Daniela María Quiroz Rosas</t>
  </si>
  <si>
    <t>Cecilia Verónica Salvador Glauser</t>
  </si>
  <si>
    <t>Janett Elba Espinoza Otárola</t>
  </si>
  <si>
    <t>Organización Funcional El Quillay de Algarrobo Norte</t>
  </si>
  <si>
    <t>17,09,2017 al 17,09,2020</t>
  </si>
  <si>
    <t>Rol N°2218-2017</t>
  </si>
  <si>
    <t>Teolinda Violeta Leiva Gómez</t>
  </si>
  <si>
    <t>Belarmino Isaac Provoste Aqueveque</t>
  </si>
  <si>
    <t>Ana María Arlegui Osorio</t>
  </si>
  <si>
    <t>Monica del Carmen Paillavil Acevedo</t>
  </si>
  <si>
    <t>Carlos Alejandro Arlegui Osorio</t>
  </si>
  <si>
    <t>Nerty del Carmen Rojas Rojas</t>
  </si>
  <si>
    <t>158 de fecha 22,02,2005</t>
  </si>
  <si>
    <t>El Quillay Sitio 1</t>
  </si>
  <si>
    <t>Amantes del Folclor</t>
  </si>
  <si>
    <t>330 de fecha 13,09,2014</t>
  </si>
  <si>
    <t>Ignacio Carrera Pinto N°738</t>
  </si>
  <si>
    <t>04,11,2017 al 04,11,2020</t>
  </si>
  <si>
    <t>Rol N°2652-2017</t>
  </si>
  <si>
    <t>Raúl Vásquez Burgos</t>
  </si>
  <si>
    <t>María Cecilia Vera Berrios</t>
  </si>
  <si>
    <t>Paula Andrea Salinas Hernández</t>
  </si>
  <si>
    <t>Cristian Mariano Vásquez Sánchez</t>
  </si>
  <si>
    <t>Oscar Luis Paredes Villar</t>
  </si>
  <si>
    <t>Clara Luz Olmos Pérez</t>
  </si>
  <si>
    <t>Asociacion   para el Desarrollo de Algarrobo</t>
  </si>
  <si>
    <t>20,01,2018 al 20,01,2021</t>
  </si>
  <si>
    <t>Rol N°249-2018</t>
  </si>
  <si>
    <t>Juan Carlos Martínez Zepeda</t>
  </si>
  <si>
    <t>Angel Arnaldo Silvio Motto</t>
  </si>
  <si>
    <t>Gonzalo Andres Donoso Vásquez</t>
  </si>
  <si>
    <t>Raúl eduardo Grez Téllez</t>
  </si>
  <si>
    <t>Carlos Vicente Zavala Urzúa</t>
  </si>
  <si>
    <t>Pablo enrique Müller Contreras</t>
  </si>
  <si>
    <t>Jorge Antonio Parada Ahumada</t>
  </si>
  <si>
    <t>Hernan Alex Ugarte Núñez</t>
  </si>
  <si>
    <t>Agrupación Las Hormiguitas de Algarrobo</t>
  </si>
  <si>
    <t>Rol N°250-2018</t>
  </si>
  <si>
    <t>25,01,2018 al 25,01,2021</t>
  </si>
  <si>
    <t>Rosa Gladys Pichunante Rojas</t>
  </si>
  <si>
    <t>Susana Margarita Gómez Muñoz</t>
  </si>
  <si>
    <t>Isabel Mercedes Osses Cabezas</t>
  </si>
  <si>
    <t>Eduardo Andrés Hevia Fuentes</t>
  </si>
  <si>
    <t>Sonia Ester Llancafilo Silva</t>
  </si>
  <si>
    <t>Ernesto Alfredo Reese Lizama</t>
  </si>
  <si>
    <t>Movimiento Medio Ambiental Rescate Pingüino</t>
  </si>
  <si>
    <t>22,12,2017 al 22,12,2020</t>
  </si>
  <si>
    <t>Rol N°269-2018</t>
  </si>
  <si>
    <t>guftaf6633@hotmail.com</t>
  </si>
  <si>
    <t>Junta de Adelanto La Hijuela de Peñablanca</t>
  </si>
  <si>
    <t>Rol N°1589-2018</t>
  </si>
  <si>
    <t>09,06,2018 al 09,06,2021</t>
  </si>
  <si>
    <t>Juan Andres Becerra Leiton</t>
  </si>
  <si>
    <t xml:space="preserve">Audito del Carmen Tripainao Beltrán </t>
  </si>
  <si>
    <t>Bárbara Angélica Suazo Lira</t>
  </si>
  <si>
    <t>Julio Guillermo Herrera Espinoza</t>
  </si>
  <si>
    <t>Héctor Hernán Pino Ramírez</t>
  </si>
  <si>
    <t>Susana del Carmen Caroca Bustos</t>
  </si>
  <si>
    <t>74,626,700-2</t>
  </si>
  <si>
    <t>N°15 de fecha 27,02,1990</t>
  </si>
  <si>
    <t>Grupo Folclorico Municipal</t>
  </si>
  <si>
    <t>65,247,430-6</t>
  </si>
  <si>
    <t>262 de fecha 15,09,2009</t>
  </si>
  <si>
    <t>Bahia Mansa N°205 El Canelo</t>
  </si>
  <si>
    <t>Concejo Comunal de Salud de Algarrobo</t>
  </si>
  <si>
    <t>65,072,570-0</t>
  </si>
  <si>
    <t>77 de fecha 27,04,1997</t>
  </si>
  <si>
    <t>Agrupación de Salvavidas Algarrobo</t>
  </si>
  <si>
    <t>28,08,2016 al 28,08,2019</t>
  </si>
  <si>
    <t>14,07,2017 al 14,07,2020</t>
  </si>
  <si>
    <t>12,11,2016 al 12,11,2019</t>
  </si>
  <si>
    <t>Michel Etchevers Cazenave</t>
  </si>
  <si>
    <t>65,163,325-7</t>
  </si>
  <si>
    <t>317 de fecha 27,07,2013</t>
  </si>
  <si>
    <t>El Peumo #2353</t>
  </si>
  <si>
    <t>Centro de Madres El Yeco</t>
  </si>
  <si>
    <t>65,483,300-1</t>
  </si>
  <si>
    <t>N°20 de fecha 02,06,1993</t>
  </si>
  <si>
    <t>Parcela la Gloria Sitio N°2 Algarrobo</t>
  </si>
  <si>
    <t>Hermosina de las Nieves Nuñez Infante</t>
  </si>
  <si>
    <t>El Altillo San Jose</t>
  </si>
  <si>
    <t>65,124,391-2</t>
  </si>
  <si>
    <t>Principe Salvador Smith Deik</t>
  </si>
  <si>
    <t>viento puelche S N Pc C1</t>
  </si>
  <si>
    <t xml:space="preserve">General Korner #339 </t>
  </si>
  <si>
    <t>Horacio Aravena #518 Los Pajaritos</t>
  </si>
  <si>
    <t xml:space="preserve">viento  Puelche S N Sag C1 </t>
  </si>
  <si>
    <t>Sofanor Parra #885 La Pintana</t>
  </si>
  <si>
    <t>Irarrazaval #46 Deptp.202</t>
  </si>
  <si>
    <t>Liñeco #1666</t>
  </si>
  <si>
    <t>Pje Las Rozas #19737 san jose de maipo</t>
  </si>
  <si>
    <t>321 de fecha 10,12,2013</t>
  </si>
  <si>
    <t>Pje. El Peñon #215</t>
  </si>
  <si>
    <t>Pje. Manati #313</t>
  </si>
  <si>
    <t>Av. Carlos Alessandri #222</t>
  </si>
  <si>
    <t>Pje. Manati #176</t>
  </si>
  <si>
    <t>Pje. El Peñon #195</t>
  </si>
  <si>
    <t>N°350 de fecha 23,08,2017</t>
  </si>
  <si>
    <t>Centro de Madres Fraternidad y Progreso</t>
  </si>
  <si>
    <t>rocio.saavedra.araya@live.com</t>
  </si>
  <si>
    <t>El Manati #240</t>
  </si>
  <si>
    <t>Los Pinguinos #195</t>
  </si>
  <si>
    <t>Guillermo Mucke #950</t>
  </si>
  <si>
    <t>Los Cardenales #171</t>
  </si>
  <si>
    <t>El Coigue</t>
  </si>
  <si>
    <t>Los Lobos #334</t>
  </si>
  <si>
    <t>Cirilo Didier #767</t>
  </si>
  <si>
    <t>Av. Carlos Alessandri #11</t>
  </si>
  <si>
    <t>Av. Carlos Alessandri #1390</t>
  </si>
  <si>
    <t>Comité por el Esfuerzo y Bienestar</t>
  </si>
  <si>
    <t>Elena Díaz Juste</t>
  </si>
  <si>
    <t>N°361 de fecha 06,03,2018</t>
  </si>
  <si>
    <t>N°354 de fecha 06,11,207</t>
  </si>
  <si>
    <t>N°353 de fecha 09,11,2017</t>
  </si>
  <si>
    <t>Los corcolenes #117</t>
  </si>
  <si>
    <t>Av. Alicia Monckeberg #1</t>
  </si>
  <si>
    <t>65,618,670-4</t>
  </si>
  <si>
    <t>184 de fecha 19,12,2005</t>
  </si>
  <si>
    <t>pasaje 2, casa 10</t>
  </si>
  <si>
    <t>Los Ciruelos #999</t>
  </si>
  <si>
    <t>Pasaje el Sauce Depto 11</t>
  </si>
  <si>
    <t>Av. Brisas Algarrobinas #59</t>
  </si>
  <si>
    <t>el molle #1153</t>
  </si>
  <si>
    <t>65,034,109-0</t>
  </si>
  <si>
    <t>279 de fecha 09,12,2010</t>
  </si>
  <si>
    <t>San Patricio #122 Mirasol</t>
  </si>
  <si>
    <t>Los Chincoles 69</t>
  </si>
  <si>
    <t>21 de mayo #374 Mirasol</t>
  </si>
  <si>
    <t>344 de fecha 04,08,2016</t>
  </si>
  <si>
    <t>migpizarro@yahoo.es</t>
  </si>
  <si>
    <t>65,126,146-5</t>
  </si>
  <si>
    <t>Pje. Las Garzas #117 Villa El Mar II</t>
  </si>
  <si>
    <t>Pje. El Pilpilen #294</t>
  </si>
  <si>
    <t>Pje. Boreal #386</t>
  </si>
  <si>
    <t>Las Hortencias #1391</t>
  </si>
  <si>
    <t>Los Cardenales #165</t>
  </si>
  <si>
    <t>65,207,560-9</t>
  </si>
  <si>
    <t>RVASQUEZBURGOS@HOTMAIL.COM</t>
  </si>
  <si>
    <t>San Pablo N°1151</t>
  </si>
  <si>
    <t>65,115,108-2</t>
  </si>
  <si>
    <t>paula.salinas@live.cl</t>
  </si>
  <si>
    <t>San Pablo N°1148</t>
  </si>
  <si>
    <t>ceciton@hotmail.com</t>
  </si>
  <si>
    <t>Porto Alegre N°1178</t>
  </si>
  <si>
    <t>cvasquezsanchez@gmail.com</t>
  </si>
  <si>
    <t>San Pablo #1148</t>
  </si>
  <si>
    <t>pilin_security@hotmail.com</t>
  </si>
  <si>
    <t>San marcos #573</t>
  </si>
  <si>
    <t>Paseo El Cormoran N°724</t>
  </si>
  <si>
    <t>348 de fecha 01,07,2017</t>
  </si>
  <si>
    <t>65,148,854-0</t>
  </si>
  <si>
    <t>Los Almedros, sitio 18</t>
  </si>
  <si>
    <t>Los Almendros #5518</t>
  </si>
  <si>
    <t>Los Tilos #820</t>
  </si>
  <si>
    <t>Playa El Canelo #1</t>
  </si>
  <si>
    <t>Isidoro Dubournais #0775</t>
  </si>
  <si>
    <t>1 DIRECTOR</t>
  </si>
  <si>
    <t>Violeta Feliu Justiniano</t>
  </si>
  <si>
    <t>Av. Carlos Alessandri #246</t>
  </si>
  <si>
    <t>Av. Alessandri #2285</t>
  </si>
  <si>
    <t>Portales #1685 Casablanca</t>
  </si>
  <si>
    <t>Marea Alta S/N Bosques de Algarrobo</t>
  </si>
  <si>
    <t>Isidora Goyenechea #2990 Depto 62 El Golf</t>
  </si>
  <si>
    <t>Los Pinares, Los Aromos Parc #33</t>
  </si>
  <si>
    <t>Av. Bosques de Montemar #2044 Concon</t>
  </si>
  <si>
    <t>Pdte. Ovalle #6390 La Reina</t>
  </si>
  <si>
    <t>Gilberto Miranda #2464</t>
  </si>
  <si>
    <t>282 de fecha 31,05,2011</t>
  </si>
  <si>
    <t>Mujeres Perseverantes de Algarrobo</t>
  </si>
  <si>
    <t>65,079,913-5</t>
  </si>
  <si>
    <t>313 de fecha 05,06,2013</t>
  </si>
  <si>
    <t>Aurora Boreal #2608 Via Nautica</t>
  </si>
  <si>
    <t>camino los curas parcela #12-9</t>
  </si>
  <si>
    <t>Club de Rodeo Chileno San Jose</t>
  </si>
  <si>
    <t>71,338,400-3</t>
  </si>
  <si>
    <t>06 de fecha 08,10,1965</t>
  </si>
  <si>
    <t>Mauricio Pacheco Araya</t>
  </si>
  <si>
    <t>Jorge Barrientos Carrasco</t>
  </si>
  <si>
    <t>Elizabeth Hasler Morales</t>
  </si>
  <si>
    <t>Juan Venegas Catalan</t>
  </si>
  <si>
    <t>Luis Venegas Venegas</t>
  </si>
  <si>
    <t>Ruth Carrasco Valenzuela</t>
  </si>
  <si>
    <t>Cornelio Aravena #258 Aguas Marinas</t>
  </si>
  <si>
    <t>Nicol Daniela Yañez Pulgar</t>
  </si>
  <si>
    <t>Danilo Alexander  Rojas Pinto</t>
  </si>
  <si>
    <t>Rol N°2449-2018</t>
  </si>
  <si>
    <t>15,09,2018 al 15,09,2021</t>
  </si>
  <si>
    <t>El Manzano, Parcela Libertad #4</t>
  </si>
  <si>
    <t>jenny.aviles19@gmail.com</t>
  </si>
  <si>
    <t>Las hortencias #1065, villa Los Claveles</t>
  </si>
  <si>
    <t>miguelriveros@gmail.com</t>
  </si>
  <si>
    <t>El Manzano S/N°</t>
  </si>
  <si>
    <t>Miguel Angel Riveros Vera</t>
  </si>
  <si>
    <t>Carlos Antonio Aranda Aguila</t>
  </si>
  <si>
    <t>Cirilo Didier</t>
  </si>
  <si>
    <t>Manuel Santiago Catalan Silva</t>
  </si>
  <si>
    <t>Ruth Aurora Carrasco Valenzuela</t>
  </si>
  <si>
    <t>parcela los boldos paso el Yugo San jose</t>
  </si>
  <si>
    <t>Amanda del Carmen Zuñiga Yañez</t>
  </si>
  <si>
    <t>Parcela #3 El Cerrito San Jose</t>
  </si>
  <si>
    <t>Mauricio Edmundo Marin Polanco</t>
  </si>
  <si>
    <t>Astrid Constanza Leon Santis</t>
  </si>
  <si>
    <t>Maquehua S/N parcela la Plata</t>
  </si>
  <si>
    <t>El Espinito S/N San Jose</t>
  </si>
  <si>
    <t>Juan Domingo Maldonado Reyes</t>
  </si>
  <si>
    <t>Agrupación Padres y Amigos del Discapacitado de Algarrobo Jorgito Fabio</t>
  </si>
  <si>
    <t>74,773,100-4</t>
  </si>
  <si>
    <t>103 de fecha 18,12,1998</t>
  </si>
  <si>
    <t>Av. Brisas Algarrobinas #275</t>
  </si>
  <si>
    <t>11,10,2018 al 11,10,2020</t>
  </si>
  <si>
    <t>castillo.marin@hotmail.com</t>
  </si>
  <si>
    <t>María elena Sepulveda Berrios</t>
  </si>
  <si>
    <t>maria_elena39@live.cl</t>
  </si>
  <si>
    <t>Brisas Algarrobinas #670</t>
  </si>
  <si>
    <t>Rossana del Carmen Berrios Marin</t>
  </si>
  <si>
    <t>El Roble #2275</t>
  </si>
  <si>
    <t>Gabriela Jesus Angel Aguilera</t>
  </si>
  <si>
    <t>Brisas Algarrobinas #168</t>
  </si>
  <si>
    <t>El Manati #313</t>
  </si>
  <si>
    <t>Miriam Carolina Galaz Pereira</t>
  </si>
  <si>
    <t>Villa Los Claveles II, Vista Hermosa #379</t>
  </si>
  <si>
    <t>10,09,2018 al 10,09,2020</t>
  </si>
  <si>
    <t>Rol N°2447-2018</t>
  </si>
  <si>
    <t>Jacqueline Contreras Rojas</t>
  </si>
  <si>
    <t>jacquelinecontreras1959@gmail.com</t>
  </si>
  <si>
    <t>Tierra del Fuego #1488, villa Bosque</t>
  </si>
  <si>
    <t>Carmen Araya Silva</t>
  </si>
  <si>
    <t>Los Cardenales N°106</t>
  </si>
  <si>
    <t>Teresa Sepúlveda Marchant</t>
  </si>
  <si>
    <t>Las Hortencias #1452</t>
  </si>
  <si>
    <t>Ana Valdenegro Gonzalez</t>
  </si>
  <si>
    <t>Tierra del Fuego #1455</t>
  </si>
  <si>
    <t>Natalia Gonzalez Medina</t>
  </si>
  <si>
    <t>natybetzybenja@gmail.com</t>
  </si>
  <si>
    <t>Las Garzas #360</t>
  </si>
  <si>
    <t>Jessica Gallardo Cabezas</t>
  </si>
  <si>
    <t>Tierra del Fuego #1472</t>
  </si>
  <si>
    <t>Centro General de Padres y Apoderados Escuela de Párvulos Los Claveles</t>
  </si>
  <si>
    <t>Los Genarios #950, Villa Los Claveles</t>
  </si>
  <si>
    <t>Karen Aranda Diaz</t>
  </si>
  <si>
    <t>karendiaz1986.kada@gmail.com</t>
  </si>
  <si>
    <t>Melissa Andrea Gutierrez Crockett</t>
  </si>
  <si>
    <t>melissa.gcrockett@gmail.com</t>
  </si>
  <si>
    <t>El Retamo #399</t>
  </si>
  <si>
    <t>Paola Mena Berrios</t>
  </si>
  <si>
    <t>Las Garzas #336 villa el Mar II</t>
  </si>
  <si>
    <t>Israel Abrahan Paz Triviño</t>
  </si>
  <si>
    <t>iapt-18@hotmail.com</t>
  </si>
  <si>
    <t>parcela 26, el Manzano</t>
  </si>
  <si>
    <t>Millaray Carvallo Roldan</t>
  </si>
  <si>
    <t>millaray.carvallo@gmail.com</t>
  </si>
  <si>
    <t>Los Pinares #249</t>
  </si>
  <si>
    <t>giselle Garrido Serrano</t>
  </si>
  <si>
    <t>EL Manati #201 villa el Mar II</t>
  </si>
  <si>
    <t>Rol N°2448 - 2018</t>
  </si>
  <si>
    <t>Club de Patinaje Artistico Algarrobo</t>
  </si>
  <si>
    <t>El Manatí N°240</t>
  </si>
  <si>
    <t>Rol N°2451 - 2018</t>
  </si>
  <si>
    <t>10,07,2018 al 10,07</t>
  </si>
  <si>
    <t>Claudio Rafael Lepe Vera</t>
  </si>
  <si>
    <t>Cañadon #221 bosque Mar algarrobo</t>
  </si>
  <si>
    <t>Karen romina Osorio Fuenzalida</t>
  </si>
  <si>
    <t>camino Las Dichas, Condominio Reina Fabiola Par N°3</t>
  </si>
  <si>
    <t>jenifer.19848079@gmail.com</t>
  </si>
  <si>
    <t>Los Pelicanos #2441</t>
  </si>
  <si>
    <t>Jennifer Natay Silva Silva</t>
  </si>
  <si>
    <t>Carlos Andres Ramirez Poblete</t>
  </si>
  <si>
    <t>jaquer.ramirez@gmail.com</t>
  </si>
  <si>
    <t>Luz Eliana Alarcón Borroni</t>
  </si>
  <si>
    <t>alarconborroniluly@gmail.com</t>
  </si>
  <si>
    <t>El diamante #101</t>
  </si>
  <si>
    <t>Cañadon N°300 casa N°58 Bosque Mar</t>
  </si>
  <si>
    <t>mapacheco288@gmail.com</t>
  </si>
  <si>
    <t>directivaanticheo@gmail.com</t>
  </si>
  <si>
    <t>Parcela La Gloria #12-7 El Yeco</t>
  </si>
  <si>
    <t>unionlitre@gmail.com</t>
  </si>
  <si>
    <t>cdunionsanjose@gmail.com</t>
  </si>
  <si>
    <t>j.almarza@.hotmail.com   j.almarza@hotmail.com</t>
  </si>
  <si>
    <t>manuelarag@gmail.com</t>
  </si>
  <si>
    <t>luis.venegasv.45@hotmail.com</t>
  </si>
  <si>
    <t>Jonathan Ignacio Alegria Bravo</t>
  </si>
  <si>
    <t>nyanez9625@gmail.com</t>
  </si>
  <si>
    <t>equinoterapiailusiones@gmail.com</t>
  </si>
  <si>
    <t>zoilamuoz@yahoo.cl</t>
  </si>
  <si>
    <t>sofia16b@gmail.com</t>
  </si>
  <si>
    <t>El Yeco S/N</t>
  </si>
  <si>
    <t>Willy agustín Azócar Llanos</t>
  </si>
  <si>
    <t>Valentina Rosa Cáceres Barrera</t>
  </si>
  <si>
    <t>Ruth Angélica Raillard Palma</t>
  </si>
  <si>
    <t>Parcela N°61 condominio La Portada del Sol</t>
  </si>
  <si>
    <t>jcaniumillat@gmail.com</t>
  </si>
  <si>
    <t>Rol N°2709-2018</t>
  </si>
  <si>
    <t>343 de fecha 07,07,2016</t>
  </si>
  <si>
    <t>367 de fecha 07,06,2018</t>
  </si>
  <si>
    <t>362 de fecha 13,03,2018</t>
  </si>
  <si>
    <t>192 de fecha11,05 2006</t>
  </si>
  <si>
    <t>346 de fecha 08,06,2017</t>
  </si>
  <si>
    <t>176 de fecha 05,09,2005</t>
  </si>
  <si>
    <t>364 de fecha 11,05,2018</t>
  </si>
  <si>
    <t>Agrupación Vecinos  Acapulco Algarrobo</t>
  </si>
  <si>
    <t>375 de fecha 12,11,2018</t>
  </si>
  <si>
    <t xml:space="preserve">Ruta F-90, Casablanca Km 30,5 </t>
  </si>
  <si>
    <t>Monica Fuentealba Inzmza</t>
  </si>
  <si>
    <t>monicaeter_fuentealba@hotmail.com</t>
  </si>
  <si>
    <t>Adriana Florentina Gwynn Nuñez</t>
  </si>
  <si>
    <t>adriana.gwynn@gmail.com</t>
  </si>
  <si>
    <t>Pto. Vallarta #2391 Condominio Acapulco</t>
  </si>
  <si>
    <t>Luis Alberto Jara La Rosa</t>
  </si>
  <si>
    <t>luisjaralarosa@gmail.com</t>
  </si>
  <si>
    <t>Acapulco #2489 Condominio Acapulco</t>
  </si>
  <si>
    <t>Merida #2318 Condominio Acapulco</t>
  </si>
  <si>
    <t>Carlos  Anibal Valenzuela Nuñez</t>
  </si>
  <si>
    <t>carlos.anibalvm@gmail.com</t>
  </si>
  <si>
    <t>Cuernavaca #2382 Condominio Acapulco</t>
  </si>
  <si>
    <t>Carlos Fernando Perez Prieto</t>
  </si>
  <si>
    <t>Puerto Vallarta #2391 Condomio Acapulco</t>
  </si>
  <si>
    <t>Pedro Antonio Jofré González</t>
  </si>
  <si>
    <t>pjofreg@gmail.com</t>
  </si>
  <si>
    <t>Merida #2467 Condomio Acapulco</t>
  </si>
  <si>
    <t>Junta de Adelanto El Manzano</t>
  </si>
  <si>
    <t>334 de fecha 15,04,2015</t>
  </si>
  <si>
    <t>Comité de Pavimentos Participativo Villa Stella Maris</t>
  </si>
  <si>
    <t>335 de fecha 22,10,2015</t>
  </si>
  <si>
    <t>351 de fecha 07,09,2017</t>
  </si>
  <si>
    <t>Centro General de Padres y Apoderados Escuela Rural San José</t>
  </si>
  <si>
    <t>358 de fecha 24,01,2018</t>
  </si>
  <si>
    <t>Andrea Oriana Oyarce Cornejo</t>
  </si>
  <si>
    <t>andreaoyarcecornejo@gmail.com</t>
  </si>
  <si>
    <t>Parcela 5 Las Palmas Camino a Las Dichas</t>
  </si>
  <si>
    <t>Maria del Rosario Muñoz Muñoz</t>
  </si>
  <si>
    <t>rosariomunoz2505@gmail.com</t>
  </si>
  <si>
    <t>Parcela Los Boldos S/N° San José, Algarrobo</t>
  </si>
  <si>
    <t>Adriana Eugenia Urzua Riquelme</t>
  </si>
  <si>
    <t>adrianaur72@gmail.com</t>
  </si>
  <si>
    <t>Pardela Las Tunas Lote 1, san José</t>
  </si>
  <si>
    <t>Mirta Garcés Roa</t>
  </si>
  <si>
    <t>Camino El Estero, Las Dichas</t>
  </si>
  <si>
    <t>Maiza Cabrer Arriagada</t>
  </si>
  <si>
    <t>maiza.cabrer.arriagada@gmail.com</t>
  </si>
  <si>
    <t>Los Galeones #15</t>
  </si>
  <si>
    <t>Claudia Aranda Gonzalez</t>
  </si>
  <si>
    <t>claudiarandagpelu@hotmail.com</t>
  </si>
  <si>
    <t>Parcela El Peral Lote 9 camino del medio</t>
  </si>
  <si>
    <t>359 de fecha 12,02,2018</t>
  </si>
  <si>
    <t>PROVISORIA</t>
  </si>
  <si>
    <t xml:space="preserve">Laura  Rosa Valenzuela Sepulveda </t>
  </si>
  <si>
    <t>Georgina Rebolledo Medina</t>
  </si>
  <si>
    <t>Mauricio del Carmen Droguett Rubio</t>
  </si>
  <si>
    <t>363 de fecha 12,05,2018</t>
  </si>
  <si>
    <t>Mariela Elizabeth Padilla Godoy</t>
  </si>
  <si>
    <t>Las Encinas #748</t>
  </si>
  <si>
    <t>Yasna Daniela Aguirre Robles</t>
  </si>
  <si>
    <t>Los Doce de la Fama Parcela N°180</t>
  </si>
  <si>
    <t>Luz Viviana Catálan Galindo</t>
  </si>
  <si>
    <t>El Chuncho N°155</t>
  </si>
  <si>
    <t>Paulina Andrea Berrios Castillo</t>
  </si>
  <si>
    <t>Heriberto Manuel Benismelis Osorio</t>
  </si>
  <si>
    <t>Brasilia N°1245</t>
  </si>
  <si>
    <t>Fabian Noguerol Labarca</t>
  </si>
  <si>
    <t>Aguilar N°919</t>
  </si>
  <si>
    <t>Agrupación de Vecinos Algarrobo Sur</t>
  </si>
  <si>
    <t>365 de fecha 29,05,2018</t>
  </si>
  <si>
    <t>Bahia Mansa #700</t>
  </si>
  <si>
    <t>aidasavini@gmail.com</t>
  </si>
  <si>
    <t>Pasaje El Pehuen N°7</t>
  </si>
  <si>
    <t>Pasaje Pehuen N°7</t>
  </si>
  <si>
    <t>Comité de Adelanto Loma Larga del Mar</t>
  </si>
  <si>
    <t>Susan Claudia Parra Flores</t>
  </si>
  <si>
    <t>Gilda Bilbao Villegas</t>
  </si>
  <si>
    <t>Elcira  del Carmen Ramos Legueque</t>
  </si>
  <si>
    <t>Marcelo Rodrigo Piña Lorca</t>
  </si>
  <si>
    <t>Arturo Cabrera Topcagic</t>
  </si>
  <si>
    <t>Jose Manuel Cárdenas Castro</t>
  </si>
  <si>
    <t>347 de fecha 30,06,2017</t>
  </si>
  <si>
    <t>Comité de Pavimentación y Mejoramiento Villa Saladillo</t>
  </si>
  <si>
    <t>368 de fecha 18,06,2018</t>
  </si>
  <si>
    <t>Delba Luzmila Fuentes Sandoval</t>
  </si>
  <si>
    <t>delba.fuentes@gmail.com</t>
  </si>
  <si>
    <t>cobre N°1446</t>
  </si>
  <si>
    <t>josuew44@hotmail.com</t>
  </si>
  <si>
    <t>cobre N°1501</t>
  </si>
  <si>
    <t>Josue Segundo Valencia Díaz</t>
  </si>
  <si>
    <t>Jessica Ruiz de Gamboa Astorga</t>
  </si>
  <si>
    <t>Catyrdg@gmail.com</t>
  </si>
  <si>
    <t>Minas Gerais #1250</t>
  </si>
  <si>
    <t>Club Deportivo Sul da Bahia Algarrobo</t>
  </si>
  <si>
    <t>369 de fecha 18,06,2018</t>
  </si>
  <si>
    <t>Valeria Maldonado Barra</t>
  </si>
  <si>
    <t>valelibra78@hotmail.com</t>
  </si>
  <si>
    <t>Av. Aguas Marinas #855</t>
  </si>
  <si>
    <t>Rosa Montecinos Hormazabal</t>
  </si>
  <si>
    <t>Carolina Peñaloza Orellana</t>
  </si>
  <si>
    <t>Parcela La Quinta S/N° San José</t>
  </si>
  <si>
    <t>Comité de Seguridad San José Sector El Altillo</t>
  </si>
  <si>
    <t>370 de fecha 19,07,2018</t>
  </si>
  <si>
    <t>Luis Nuñez Berrios</t>
  </si>
  <si>
    <t>María Víctoria González Campos</t>
  </si>
  <si>
    <t>luisnunezberrios@gmail.com</t>
  </si>
  <si>
    <t>El Altillo Sector Media Luna San José</t>
  </si>
  <si>
    <t>Rosa Amelia González Pérez</t>
  </si>
  <si>
    <t>rosy8372@gmail.com</t>
  </si>
  <si>
    <t>Sector el paso el Ciruelo S/N</t>
  </si>
  <si>
    <t>mvgc2012@gmail.com</t>
  </si>
  <si>
    <t>Vecinos San Alfonso del Mar</t>
  </si>
  <si>
    <t>371 de fecha 25,07,2018</t>
  </si>
  <si>
    <t>Leopoldo Enriquez Blanco</t>
  </si>
  <si>
    <t>Carmen Luz Garcia-Huidobro Honorato</t>
  </si>
  <si>
    <t>Carlos Andres Csaszar Weiszberger</t>
  </si>
  <si>
    <t>Angélica Paola Flores Clunes</t>
  </si>
  <si>
    <t>Club Academia Deportes KOKI Gonzalez Algarrobo</t>
  </si>
  <si>
    <t>372 de fecha 08,10,2018</t>
  </si>
  <si>
    <t>jorge.a.gonzalez.ruiz@gmail.com</t>
  </si>
  <si>
    <t>Corregidor Zañartu #26</t>
  </si>
  <si>
    <t>ser.dibujante@gmail.com</t>
  </si>
  <si>
    <t>camino casablanca #1069</t>
  </si>
  <si>
    <t>nanycesped@hotmail.com</t>
  </si>
  <si>
    <t>Junta de Adelanto y Pavimentación Los Litres</t>
  </si>
  <si>
    <t>373 de fecha 17,10,2018</t>
  </si>
  <si>
    <t>Mariela Dowling Leal</t>
  </si>
  <si>
    <t>mariela.dow@gmail.com</t>
  </si>
  <si>
    <t>Parcela N°3 sector Los litres</t>
  </si>
  <si>
    <t>Pia Andrea Romero Fernández</t>
  </si>
  <si>
    <t>piaromero8888@gmail.com</t>
  </si>
  <si>
    <t>Parcela N°12 Los Litres Mirasol</t>
  </si>
  <si>
    <t>Loredana Irene Fernández Vera</t>
  </si>
  <si>
    <t>loryfernandez33@gmail.com</t>
  </si>
  <si>
    <t>Cristian Gonzalez Tapia</t>
  </si>
  <si>
    <t>La Otra Hijuela sitio 2</t>
  </si>
  <si>
    <t>Cecilia Ortun Quijada</t>
  </si>
  <si>
    <t>cerortun@yahoo.es</t>
  </si>
  <si>
    <t>Reinaldo Vallejo Navarro</t>
  </si>
  <si>
    <t>Pc 3A S/N Sector El Litre Algarrobo</t>
  </si>
  <si>
    <t>Mujeres de Lana</t>
  </si>
  <si>
    <t>374 de fecha 09,11,2018</t>
  </si>
  <si>
    <t>los hibiscus #1018</t>
  </si>
  <si>
    <t>Banda de Guerra Ex-alumnos Algarrobo</t>
  </si>
  <si>
    <t>376 de fecha 17,11,2018</t>
  </si>
  <si>
    <t>Juan Pablo Plaza Orellana</t>
  </si>
  <si>
    <t>plazaauto.algarrobo@gmail.com</t>
  </si>
  <si>
    <t>parcela #29, pinares norte</t>
  </si>
  <si>
    <t>huarquitecto@gmail.com</t>
  </si>
  <si>
    <t>los molles #100 stella maris</t>
  </si>
  <si>
    <t>Carlos Ignacio Pizarro Mondaca</t>
  </si>
  <si>
    <t>carlos_pizarro@hotmail.com</t>
  </si>
  <si>
    <t xml:space="preserve">El Olmo #1750 </t>
  </si>
  <si>
    <t>leopoldoenriquez@gmail.com</t>
  </si>
  <si>
    <t>camino mirasol N°886, depto #1105 edificio puerto sur</t>
  </si>
  <si>
    <t>Paulina Amanda Gonzalez Aravena</t>
  </si>
  <si>
    <t>lapoly@gmail.com</t>
  </si>
  <si>
    <t>camino mirasol N°886 depto #1006 edificio fragata</t>
  </si>
  <si>
    <t>garciahuidobrocarmen@gmail.com</t>
  </si>
  <si>
    <t>camino mirasol N°886 depto #1000 edificio goleta</t>
  </si>
  <si>
    <t>pflores@velosoycia.cl</t>
  </si>
  <si>
    <t>carloscsaszar@gmail.com</t>
  </si>
  <si>
    <t>camino mirasol N°886 depto #608 edificio fragata</t>
  </si>
  <si>
    <t>camino mirasol N°886 depto #1008 edificio goleta</t>
  </si>
  <si>
    <t>Eduardo Valentin Morale Robles</t>
  </si>
  <si>
    <t>emorales@mgc.cl</t>
  </si>
  <si>
    <t>camino mirasol N°886 depto #1301 edificio fragata</t>
  </si>
  <si>
    <t>Nuevo Renacer</t>
  </si>
  <si>
    <t>337 de fecha 27,01,2016</t>
  </si>
  <si>
    <t>Fundación Origenes</t>
  </si>
  <si>
    <t>340 de fecha 02,06,2016</t>
  </si>
  <si>
    <t>342 de fecha 11,06,2016</t>
  </si>
  <si>
    <t>Asociación de Equipo Rescate Urbano V Región</t>
  </si>
  <si>
    <t>341 de fecha 08,06,2016</t>
  </si>
  <si>
    <t>Comité Habitacional de Mejoramiento Los Claveles</t>
  </si>
  <si>
    <t>360 de fecha 12,02,2018</t>
  </si>
  <si>
    <t>Club Algarrobo Runners</t>
  </si>
  <si>
    <t>352 de fecha 19,09,2017</t>
  </si>
  <si>
    <t>Club Deportivo de Gimnasia Algarrobo</t>
  </si>
  <si>
    <t>65,100,047-5</t>
  </si>
  <si>
    <t>Personalidad Juridica IND N°502251-7</t>
  </si>
  <si>
    <t>07,11,2017 al          07,11, 2020</t>
  </si>
  <si>
    <t>65,173,944-6</t>
  </si>
  <si>
    <t>Comité de Mejoramiento y pavimentacion Yucatan-las Petras</t>
  </si>
  <si>
    <t>378 de fecha 12,01,2019</t>
  </si>
  <si>
    <t>65,040,415-7</t>
  </si>
  <si>
    <t>Andrea Cristina Arrate Gonzalez</t>
  </si>
  <si>
    <t>kukyarrate@gmail.com</t>
  </si>
  <si>
    <t>Comunidad Bosque de las Lomas, Parc. N°47 El totoral</t>
  </si>
  <si>
    <t>Marianela Aurora Muñoz Arancibia</t>
  </si>
  <si>
    <t>mariauro_27@hotmail.com</t>
  </si>
  <si>
    <t>Brasilia N°1233 Parque Residencial Algarrobo</t>
  </si>
  <si>
    <t>Christel Constanza Vanessa Mourguez Veloz</t>
  </si>
  <si>
    <t>christelmourguez@gmail.com</t>
  </si>
  <si>
    <t>El ArrayanN°2198, Algarrobo</t>
  </si>
  <si>
    <t>Jacqueline Alejandra Aranda Carrasco</t>
  </si>
  <si>
    <t>Cristina Luisa Pinto Garcés</t>
  </si>
  <si>
    <t>65,159,916-4</t>
  </si>
  <si>
    <t>Ema Amalia Reyes Muñoz</t>
  </si>
  <si>
    <t>Aida Victoria Savini Navarro</t>
  </si>
  <si>
    <t>Leda Virginia Savini Nararro</t>
  </si>
  <si>
    <t>Andres Emilio Rudloff Alvarez</t>
  </si>
  <si>
    <t>Bahia Manza #262</t>
  </si>
  <si>
    <t>Jimena Aidee Espinoza Garces</t>
  </si>
  <si>
    <t>jimenaespin@gmail.com</t>
  </si>
  <si>
    <t>Pehuen #5 el Canelo</t>
  </si>
  <si>
    <t>Barbara del Pilar Mendiola Moya</t>
  </si>
  <si>
    <t>barbaramendiola@gmail.com</t>
  </si>
  <si>
    <t xml:space="preserve">Los </t>
  </si>
  <si>
    <t>mr.electricidad@yahoo.com            clubalgarrobo@gmail.com</t>
  </si>
  <si>
    <t>vevepp@hotmail.com</t>
  </si>
  <si>
    <t>Ivan Ignacio Fuentes Llanquileo</t>
  </si>
  <si>
    <t>Avda. Isidoro Dubournais</t>
  </si>
  <si>
    <t>TESORERO</t>
  </si>
  <si>
    <t>I.0ivanfuentes@gmail.com</t>
  </si>
  <si>
    <t>Oro Negro N°0209, altos de Zañartu El Quisco</t>
  </si>
  <si>
    <t>adailgonzalez99@gmail.com</t>
  </si>
  <si>
    <t>Clorinda Piñoñes Lisardi</t>
  </si>
  <si>
    <t>Te Amamos</t>
  </si>
  <si>
    <t>65.157.972-4</t>
  </si>
  <si>
    <t>Lina Alejandra Neira Reyes</t>
  </si>
  <si>
    <t>Paulina del Carmen Jofre Parraguirre</t>
  </si>
  <si>
    <t>fundacionteaamamos@hotmail.com</t>
  </si>
  <si>
    <t>camino las Dichas, Parcelación Las Palmas, Parcela 1-B</t>
  </si>
  <si>
    <t>Club Social  y Deportivo El Llano de San Jose</t>
  </si>
  <si>
    <t>11.08.2018  al   11.08.2021</t>
  </si>
  <si>
    <t>Rol N°2757-2018</t>
  </si>
  <si>
    <t>mandela.50.12@gmail.com</t>
  </si>
  <si>
    <t>Miguel Angel Pizarro Saravia</t>
  </si>
  <si>
    <t>65.163.884-K</t>
  </si>
  <si>
    <t>Brunilda Margarita  Pacheco Duran</t>
  </si>
  <si>
    <t>despertarsanjose@gmail.com</t>
  </si>
  <si>
    <t>Margarita Albertina Vidal Gallegos</t>
  </si>
  <si>
    <t>Rotonda Bernardo O'Higgins #140 El Yeco</t>
  </si>
  <si>
    <t>Haydee del Carmen Reyes Ibarra</t>
  </si>
  <si>
    <t>Gabriela Mistral #146 El Yeco</t>
  </si>
  <si>
    <t>Tegualda del Carmen Miranda Mondaca</t>
  </si>
  <si>
    <t>Cobadonga Sur #48 El Yeco</t>
  </si>
  <si>
    <t>Silvana de las Nieves Uribe Marín</t>
  </si>
  <si>
    <t>silvanauribemarin@gmail.com</t>
  </si>
  <si>
    <t>Parcela #10 El Yeco</t>
  </si>
  <si>
    <t>Maria Isabel Rojas Rachel</t>
  </si>
  <si>
    <t>Pje. Portales #104 El Yeco</t>
  </si>
  <si>
    <t xml:space="preserve"> </t>
  </si>
  <si>
    <t>281 de fecha 08,04,2011</t>
  </si>
  <si>
    <t>65,039,708-8</t>
  </si>
  <si>
    <t>Calle El Molle #1680</t>
  </si>
  <si>
    <t>Valentina Paz Cardenas Ibarra</t>
  </si>
  <si>
    <t>VPCibarra@gmail.com</t>
  </si>
  <si>
    <t>La Petrilla P-74</t>
  </si>
  <si>
    <t>Fabiola Stephanie Caamaño Vergara</t>
  </si>
  <si>
    <t>stephanie.129112@gmail.com</t>
  </si>
  <si>
    <t>Bosquemar El Romero #1041</t>
  </si>
  <si>
    <t>Angela del Carmen Ramirez Garrido</t>
  </si>
  <si>
    <t>matilda.sofhie16@gmail.com</t>
  </si>
  <si>
    <t>Pje. Mar Egeo #272 Aguas Marinas</t>
  </si>
  <si>
    <t>Alexandra Judith Alvarez Huaccha</t>
  </si>
  <si>
    <t>alejpflo@gmail.com</t>
  </si>
  <si>
    <t>El ArrayanN°2240, Algarrobo</t>
  </si>
  <si>
    <t>Maritza Elena Fuentes Castillo</t>
  </si>
  <si>
    <t>Comunidad Los Escritores Pje. 25 manzana Pta. Tralca</t>
  </si>
  <si>
    <t>Catalina Yasmin Nuñez Castillo</t>
  </si>
  <si>
    <t>Catalina.n.cass@hotmail.com</t>
  </si>
  <si>
    <t>Comité Habitacional para el Mejoramiento Los Pelicanos</t>
  </si>
  <si>
    <t>Cuerpo de Bomberos de Algarrobo</t>
  </si>
  <si>
    <t>70,002,800-3</t>
  </si>
  <si>
    <t>Av. Peñablanca #305</t>
  </si>
  <si>
    <t>El Peumo S/N         El Litre</t>
  </si>
  <si>
    <t>06,10,2018  al      03,10,2021</t>
  </si>
  <si>
    <t>Rol N°2684-2018</t>
  </si>
  <si>
    <t>04,12,2018  al 04,12,2021</t>
  </si>
  <si>
    <t>Rol N°409-2019</t>
  </si>
  <si>
    <t>12,01,2019 al  12,01,2022</t>
  </si>
  <si>
    <t>Rol N°407-2019</t>
  </si>
  <si>
    <t>11.03.2019 al                           11.03.2022</t>
  </si>
  <si>
    <t>Rol N°504-2019</t>
  </si>
  <si>
    <t>Rol N°2496-2018</t>
  </si>
  <si>
    <t>Rol N°408-2019</t>
  </si>
  <si>
    <t>26,01,2019  al          26,01,2022</t>
  </si>
  <si>
    <t>Rol N°2542-2018</t>
  </si>
  <si>
    <t>14,10,2018  al   14,10,2020</t>
  </si>
  <si>
    <t>Rol N°2450-2018</t>
  </si>
  <si>
    <t>Centro de Padres y Apoderados Escuela de Futbol Municipal de Algarrobo</t>
  </si>
  <si>
    <t>Avancemos Juntos</t>
  </si>
  <si>
    <t>Brisas Algarrobinas #275</t>
  </si>
  <si>
    <t>65.089.565-7.</t>
  </si>
  <si>
    <t>326 de Fecha 27.05.2014</t>
  </si>
  <si>
    <t>65.172.824-K</t>
  </si>
  <si>
    <t>Juan Benito Maldonado Muñoz</t>
  </si>
  <si>
    <t>San Jose del Peumal  S/N°</t>
  </si>
  <si>
    <t>María Isabel Molina Cardenas</t>
  </si>
  <si>
    <t>El Manati #40, villa el Mar 1</t>
  </si>
  <si>
    <t>Maria Raquel Aravena Cespedes</t>
  </si>
  <si>
    <t>San Jose del Peumal S/N°</t>
  </si>
  <si>
    <t>Hernan Jose Manuel Cerda Villarroel</t>
  </si>
  <si>
    <t>Moises Hernan Rojas Díaz</t>
  </si>
  <si>
    <t>Las Lomas #631 El Canelo</t>
  </si>
  <si>
    <t>El Arrayan #2254 El Litre</t>
  </si>
  <si>
    <t>Alejandro Antonio Azocar Azocar</t>
  </si>
  <si>
    <t>El Yeco S/N°</t>
  </si>
  <si>
    <t>65.165.561-7</t>
  </si>
  <si>
    <t>vivii27catalan@gmail.com</t>
  </si>
  <si>
    <t>65.180.854-5</t>
  </si>
  <si>
    <t>SUPERINTENDENTE</t>
  </si>
  <si>
    <t>VICESUPERINTENDENTE</t>
  </si>
  <si>
    <t>COMANDANTE</t>
  </si>
  <si>
    <t>2° COMANDANTE</t>
  </si>
  <si>
    <t>SECRETARIO GRAL</t>
  </si>
  <si>
    <t>TESORERO GRAL</t>
  </si>
  <si>
    <t>Valeska Acevedo Barra</t>
  </si>
  <si>
    <t>Rafael Moyano Abarca</t>
  </si>
  <si>
    <t>Arturo Berroeta García</t>
  </si>
  <si>
    <t>Pablo Cueto Azocar</t>
  </si>
  <si>
    <t>Graciela Villagra Ahumada</t>
  </si>
  <si>
    <t>Carlos Godoy Azocar</t>
  </si>
  <si>
    <t>DIRECTOR 1° CIA</t>
  </si>
  <si>
    <t>DIRECTOR 2° CIA</t>
  </si>
  <si>
    <t>Manuel Cea Sanchez</t>
  </si>
  <si>
    <t>Natalia Alvarez Arena</t>
  </si>
  <si>
    <t>Franco Corno</t>
  </si>
  <si>
    <t>francocornodesimone@gmail.com</t>
  </si>
  <si>
    <t>SECRETARIO</t>
  </si>
  <si>
    <t>Pedro Antonio Castro Castro</t>
  </si>
  <si>
    <t>Yucatan #1660</t>
  </si>
  <si>
    <t>Yucatan #1650</t>
  </si>
  <si>
    <t>Luis Hernán Salamanca Rojas</t>
  </si>
  <si>
    <t>Yucatan #1649</t>
  </si>
  <si>
    <t>Edison Agüero Alvarado</t>
  </si>
  <si>
    <t>Yucatan #1531</t>
  </si>
  <si>
    <t>Monica Tamayo Jara</t>
  </si>
  <si>
    <t>Ester Farias Marinao</t>
  </si>
  <si>
    <t>Rol N°602-2019</t>
  </si>
  <si>
    <t xml:space="preserve">Pasaje Interior Via Nautica, sitio #116 </t>
  </si>
  <si>
    <t>Roberto Carranza Silva</t>
  </si>
  <si>
    <t>Parcela 5, Los Litres Mirasol, Algarrobo</t>
  </si>
  <si>
    <t>Rol N°603-2019</t>
  </si>
  <si>
    <t>13.03.2019     al                        13.03.20….</t>
  </si>
  <si>
    <t>Agrupación Yoga del Mar y Bienestar Integral del Ser</t>
  </si>
  <si>
    <t>Las Tinajas 2913. Depto 52</t>
  </si>
  <si>
    <t>Kathya Carlos Maluenda</t>
  </si>
  <si>
    <t>kathyacarlos@gmail.com</t>
  </si>
  <si>
    <t>Las Tinajas N°2913. Depto 52</t>
  </si>
  <si>
    <t>Ester Prado Bajar</t>
  </si>
  <si>
    <t>eprado.bajar0711@gmail.com</t>
  </si>
  <si>
    <t>Cerco Largo 3775</t>
  </si>
  <si>
    <t>Bernardita Martinez Bello</t>
  </si>
  <si>
    <t>bernarditam@live.cl</t>
  </si>
  <si>
    <t>San Francisco Tunquen Parcela 76</t>
  </si>
  <si>
    <t>c.pererira.v@outlook.com</t>
  </si>
  <si>
    <t>Los Gladiolos 150. Villa Los Claveles I</t>
  </si>
  <si>
    <t>no tiene</t>
  </si>
  <si>
    <t>65.161.071-0</t>
  </si>
  <si>
    <t>gloriamargotdc_1@hotmail.com</t>
  </si>
  <si>
    <t>Los Coligues 191. Algarrobo</t>
  </si>
  <si>
    <t xml:space="preserve">El Espino 2298. </t>
  </si>
  <si>
    <t>Porto Alegre 1362</t>
  </si>
  <si>
    <t xml:space="preserve">Las Maravillas 5M </t>
  </si>
  <si>
    <t>Juan Pablo II 257</t>
  </si>
  <si>
    <t>Eliana Iris Godoy Balladares</t>
  </si>
  <si>
    <t>Minas Gerais #1420</t>
  </si>
  <si>
    <t>Andrea Soraya Quintrileo Sanhueza</t>
  </si>
  <si>
    <t>Av. Los Andes #89</t>
  </si>
  <si>
    <t>Marlene Cecilia Carrera Quiñones</t>
  </si>
  <si>
    <t>El Pilpilen #213</t>
  </si>
  <si>
    <t>Eva Ingrid Melendez Hernandez</t>
  </si>
  <si>
    <t>Los Pelicanos #2474</t>
  </si>
  <si>
    <t>Daniela Carolina Peña Jofre</t>
  </si>
  <si>
    <t>Esmeralda Andrea Perez Quintrileo</t>
  </si>
  <si>
    <t>Transversal 3, sitio 96 villa el Quisco</t>
  </si>
  <si>
    <t>bomberoalgarrobo@yahoo.es</t>
  </si>
  <si>
    <t>margaritaranda@gmail.com</t>
  </si>
  <si>
    <t>Aurora Boreal N°2608</t>
  </si>
  <si>
    <t>kosorio@uc.cl</t>
  </si>
  <si>
    <t>Amelia Margarita Araya Angel</t>
  </si>
  <si>
    <t>Margarita del Carmen Loyola Sepúlveda</t>
  </si>
  <si>
    <t xml:space="preserve">ser.bus41@gmail.com           </t>
  </si>
  <si>
    <t xml:space="preserve">cosalalgarrobo@gmail.com </t>
  </si>
  <si>
    <t>Comité de Adelanto y Pavimentación Algarrobo Norte</t>
  </si>
  <si>
    <t>Las Parcelas N°54, Puerto Edén.</t>
  </si>
  <si>
    <t>19.05.2019 AL 19.05.2021</t>
  </si>
  <si>
    <t>Juan Manuel Bernales Ramos</t>
  </si>
  <si>
    <t>jmbernales1355@gmail.com</t>
  </si>
  <si>
    <t>Las Parcelas 54. Puerto Edén</t>
  </si>
  <si>
    <t xml:space="preserve">Margarita de las Nieves Vergara Ahumada </t>
  </si>
  <si>
    <t>mayo_mayo@hotmail.com</t>
  </si>
  <si>
    <t>Puerto Valparaíso N°498.</t>
  </si>
  <si>
    <t>Blanca Nieves Oyarce Herrera</t>
  </si>
  <si>
    <t>blanca76oyarce@gmail.com</t>
  </si>
  <si>
    <t>Puerto Saavedra N°363</t>
  </si>
  <si>
    <t>Erika Roxane Silva Alarcón</t>
  </si>
  <si>
    <t>erikaroxanne@gmail.com</t>
  </si>
  <si>
    <t>Camino Algarrobo Mirasol N°2302</t>
  </si>
  <si>
    <t xml:space="preserve">María Alicia Bascur Isla </t>
  </si>
  <si>
    <t>Las Parcelas N°2397.</t>
  </si>
  <si>
    <t>Rodrigo Puebla Torres</t>
  </si>
  <si>
    <t>rodpowerman@yahoo.es</t>
  </si>
  <si>
    <t>Puerto San Antonio N°13</t>
  </si>
  <si>
    <t>379 de fecha 28.02.2019</t>
  </si>
  <si>
    <t>marchantritchi@gmail.com</t>
  </si>
  <si>
    <t>380 de fecha 23.04.2019</t>
  </si>
  <si>
    <t>Carolina Elena Paredes Aranda</t>
  </si>
  <si>
    <t>Claudia Alejandra Alarcon Artilleria</t>
  </si>
  <si>
    <t>Lidia Carmen Quijada Quijada</t>
  </si>
  <si>
    <t>Priscila Elena Alvarez Alvarez</t>
  </si>
  <si>
    <t>Camino El Yeco Tunquen Parcela #1</t>
  </si>
  <si>
    <t>Los Gladiolos #226 Los Claveles II</t>
  </si>
  <si>
    <t>Denissearayak@gmail.com</t>
  </si>
  <si>
    <t>claudia33alarcon@gmail.com</t>
  </si>
  <si>
    <t>06.06.2019    al          06.06…....</t>
  </si>
  <si>
    <t>Jorge Antonio González Ruiz</t>
  </si>
  <si>
    <t>Sergio Alexis Pacheco Pacheco</t>
  </si>
  <si>
    <t>Ana Carolain Cesped Gamboa</t>
  </si>
  <si>
    <t>Fernando Hernan Mella Ulloa</t>
  </si>
  <si>
    <t>chupetefernando@hotmail.com</t>
  </si>
  <si>
    <t>Las Brisas de Mirasol</t>
  </si>
  <si>
    <t>Isabel del Carmen Ruiz Reyes</t>
  </si>
  <si>
    <t>7.805.489-1</t>
  </si>
  <si>
    <t>artesaniaselcapitan@gmail.com</t>
  </si>
  <si>
    <t xml:space="preserve">Los Pelicanos #2465 </t>
  </si>
  <si>
    <t>Victor Cid Cueto</t>
  </si>
  <si>
    <t>victor-cid@hotmail.com</t>
  </si>
  <si>
    <t>Los Pelicanos#2485</t>
  </si>
  <si>
    <t>Christian Felipe Jorge Muñoz Silva</t>
  </si>
  <si>
    <t>Catalina sofia Sanchez Faundez</t>
  </si>
  <si>
    <t>Alejandr Antonio Cid Cueto</t>
  </si>
  <si>
    <t>Carlos Manuel Quezada Moran</t>
  </si>
  <si>
    <t>Salvador Abraham Avalos Suazo</t>
  </si>
  <si>
    <t>Julio Enrique Argomedo Ruiz</t>
  </si>
  <si>
    <t>11,04,2019 al 11,04,2022</t>
  </si>
  <si>
    <t>Rol N°991 - 2019</t>
  </si>
  <si>
    <t>16,04,2019  al   16,04,2022</t>
  </si>
  <si>
    <t>02.03.2019    al                     02.03.2022</t>
  </si>
  <si>
    <t>04.12.2018    al  04.12.2022</t>
  </si>
  <si>
    <t>20,04,2019     al                         20,04,2022</t>
  </si>
  <si>
    <t>Rol N°988-2019</t>
  </si>
  <si>
    <t>Agrupación de Beneficiarios Prais, Exonerados Políticos, Informe Retting y Ley Valech</t>
  </si>
  <si>
    <t>09.03.2019     al               09.03.2022</t>
  </si>
  <si>
    <t>Juan Carlos Martin Martin</t>
  </si>
  <si>
    <t>Luis Marcelo Araya Orellana</t>
  </si>
  <si>
    <t>Elías Basilio Morales Ortiz</t>
  </si>
  <si>
    <t>Mariela Magdalena Núñez Berrios</t>
  </si>
  <si>
    <t>Angel Roberto Maramala Astudillo</t>
  </si>
  <si>
    <t>María Dolores Loayza Prieto</t>
  </si>
  <si>
    <t>pveral@hotmail.com</t>
  </si>
  <si>
    <t>65.657.090-3</t>
  </si>
  <si>
    <t>merysilva310@gmail.com</t>
  </si>
  <si>
    <t>B</t>
  </si>
  <si>
    <t>20.04.2019  al            20.04.20…</t>
  </si>
  <si>
    <t>Sandra Moreno Arroyo</t>
  </si>
  <si>
    <t>Victoria de las Mercedes Muñoz Miranda</t>
  </si>
  <si>
    <t>Maria Valeska García López</t>
  </si>
  <si>
    <t>villa bosquemar</t>
  </si>
  <si>
    <t>condominio Villa Los Litres</t>
  </si>
  <si>
    <t>Yasna de las Mercedes García López</t>
  </si>
  <si>
    <t>gilberto miranda #2409 albatros</t>
  </si>
  <si>
    <t>Ana Maria Fernandez Garay</t>
  </si>
  <si>
    <t>los trinquenes #681</t>
  </si>
  <si>
    <t>Agrupación de Vecinos La Foresta</t>
  </si>
  <si>
    <t>Consuelo Antonia Gonzalez Gloria</t>
  </si>
  <si>
    <t>conigloria@gmail.com</t>
  </si>
  <si>
    <t>hijuela san manuel parcela #26</t>
  </si>
  <si>
    <t>Olavia del Carmen Mora Avila</t>
  </si>
  <si>
    <t>hijuela san manuel parcela #64</t>
  </si>
  <si>
    <t>Jose Domingo Ortiz Leiva</t>
  </si>
  <si>
    <t>josedomingoortizl@hotmail.com</t>
  </si>
  <si>
    <t>hijuela san manuel parcela</t>
  </si>
  <si>
    <t>Fabian Esteban Berasian Flores</t>
  </si>
  <si>
    <t>fabianbera15@hotmail.com</t>
  </si>
  <si>
    <t>hijuela san manuel parcela #13-A</t>
  </si>
  <si>
    <t>Victor Hugo Israel Peñafiel</t>
  </si>
  <si>
    <t>vhugoisrael@hotmail.com</t>
  </si>
  <si>
    <t>hijuela san manuel parcela #14</t>
  </si>
  <si>
    <t>Francisca Maria Escobar Jiménez</t>
  </si>
  <si>
    <t>franciscaescobarj@gmail.com</t>
  </si>
  <si>
    <t>Jacqueline Ximena Peters Cárcamo</t>
  </si>
  <si>
    <t>Paseo del Acantilado #1156</t>
  </si>
  <si>
    <t>Julio Marcelo Cruces Gonzalez</t>
  </si>
  <si>
    <t>juliocruces@gmail.com</t>
  </si>
  <si>
    <t>Parque Santa María Lyon #7</t>
  </si>
  <si>
    <t>Dana Genoveva Torres Vásquez</t>
  </si>
  <si>
    <t>torresvasquezdana@gmail.com</t>
  </si>
  <si>
    <t>Patricia Morgant #125 Algarrobo Norte</t>
  </si>
  <si>
    <t>Pablo Rodrigo Salinas Martinez</t>
  </si>
  <si>
    <t>8.342.993-3</t>
  </si>
  <si>
    <t>pablosalinasm@gmail.com</t>
  </si>
  <si>
    <t>Central 50</t>
  </si>
  <si>
    <t>Patricia Marza Donoso</t>
  </si>
  <si>
    <t>Patimarza007@gmail.com</t>
  </si>
  <si>
    <t>La Municipalidad #3124</t>
  </si>
  <si>
    <t>Flora Patricia Matheu Contreras</t>
  </si>
  <si>
    <t>lagranmatheu@gmail.com</t>
  </si>
  <si>
    <t>Carlos Alessandri #1724, Depto. #47</t>
  </si>
  <si>
    <t>agrupacionalgarrobosur@gmail.com</t>
  </si>
  <si>
    <t xml:space="preserve">seyerame@gmail.com      avalgarrobosur@gmail.com </t>
  </si>
  <si>
    <t>nina.savinivolpelli@gmail.com</t>
  </si>
  <si>
    <t>Pedro Washington Diaz Rojas</t>
  </si>
  <si>
    <t>Asociación de Emprendedores de Algarrobo</t>
  </si>
  <si>
    <t>65.186.059-8</t>
  </si>
  <si>
    <t>383 de fecha 11.07.2019</t>
  </si>
  <si>
    <t>Los Tilos 920 Algarrobo</t>
  </si>
  <si>
    <t>Los Tilos N°920</t>
  </si>
  <si>
    <t>rbadillar@gmail.com</t>
  </si>
  <si>
    <t>joseolivobasaur@gmail.com</t>
  </si>
  <si>
    <t>Los Cisnes N|221.</t>
  </si>
  <si>
    <t>ivonne.natalia.rojas@gmail.com</t>
  </si>
  <si>
    <t>Parcela 2 A La Petra San José</t>
  </si>
  <si>
    <t>Club Adulto Mayor Paraíso del Bosque</t>
  </si>
  <si>
    <t xml:space="preserve">Grupo folclorico Algarrobino del Adulto Mayor </t>
  </si>
  <si>
    <t>Av. Carlos Alessandri s/n</t>
  </si>
  <si>
    <t>Pablo Esteban Becerra Acevedo</t>
  </si>
  <si>
    <t>pabecerraac@gmail.com</t>
  </si>
  <si>
    <t>Av. El Mercado #2214, Algarrobo</t>
  </si>
  <si>
    <t>María Isabel Ubierna Aguilera</t>
  </si>
  <si>
    <t>iba_ubierna@hotmail.com</t>
  </si>
  <si>
    <t>María Magdalena Saavedra Fuentes</t>
  </si>
  <si>
    <t>magdalenasaavedra.2007@hotmail.com</t>
  </si>
  <si>
    <t>Los Limoneros #1327</t>
  </si>
  <si>
    <t>Alejandra Valeria Sepulveda Araya</t>
  </si>
  <si>
    <t>arqsepulveda@gmail.com</t>
  </si>
  <si>
    <t>Minas Gerais #826</t>
  </si>
  <si>
    <t>Alejandro Troncoso Aliaga</t>
  </si>
  <si>
    <t>alejandro.troncoso.aliaga@gmail.com</t>
  </si>
  <si>
    <t>Aguas Verdes #503, El Canelo</t>
  </si>
  <si>
    <t>Enrique Ignacio Arcaya Tapia</t>
  </si>
  <si>
    <t>gestorterritorialalgarrobo@gmail.com</t>
  </si>
  <si>
    <t>Blanca Nuñez Lopez</t>
  </si>
  <si>
    <t>kalli.chile@gmail.com</t>
  </si>
  <si>
    <t>Av. Peñablanca #622</t>
  </si>
  <si>
    <t>Juan José Renteria Gallegos</t>
  </si>
  <si>
    <t>renteria@vtr.net</t>
  </si>
  <si>
    <t>camino Algarrobo Mirasol N°886</t>
  </si>
  <si>
    <t>José Nolberto Olivo Basaure</t>
  </si>
  <si>
    <t>Ricardo  Rodrigo Badilla Ramirez</t>
  </si>
  <si>
    <t>Ivonne  Natalia Rojas  Rojas</t>
  </si>
  <si>
    <t>Elias Gabriel Rojas Peña</t>
  </si>
  <si>
    <t>erojaspena@gmail.com</t>
  </si>
  <si>
    <t>Los Cisnes N°237</t>
  </si>
  <si>
    <t>Nury Andrea Maldonado Cordova</t>
  </si>
  <si>
    <t>nurymaldonadocordova@gmail.com</t>
  </si>
  <si>
    <t>Osa Mayor #2649</t>
  </si>
  <si>
    <t>Juan Pablo Quilaleo Vega</t>
  </si>
  <si>
    <t>jpquilaleo@gmail.com</t>
  </si>
  <si>
    <t>Viento Puelche #102</t>
  </si>
  <si>
    <t>Organización Cultural y de Fomento Productivo Semilla</t>
  </si>
  <si>
    <t>65.057.479-6</t>
  </si>
  <si>
    <t>294 de fecha 21.06.2012</t>
  </si>
  <si>
    <t>Club Deporte Municipal</t>
  </si>
  <si>
    <t>73.519.100-4</t>
  </si>
  <si>
    <t>26 de fecha      03.08.1994</t>
  </si>
  <si>
    <t>Jose Manuel Plaza Pino</t>
  </si>
  <si>
    <t>Las hortencias #1132 Villa Los Claveles</t>
  </si>
  <si>
    <t>Camila Andrea Moyano Romero</t>
  </si>
  <si>
    <t>kamy.moyano.r@gmail.com</t>
  </si>
  <si>
    <t>Pasaje el Peñon #337 Villa Los Claveles</t>
  </si>
  <si>
    <t>Jose Miguel Maldonado Maldonado</t>
  </si>
  <si>
    <t>El boldo #2384 El Litre</t>
  </si>
  <si>
    <t>Hipolito benjamin Araya Berrios</t>
  </si>
  <si>
    <t>El Peñon #337</t>
  </si>
  <si>
    <t>Claudio Antonio moyano Villalobo</t>
  </si>
  <si>
    <t>Ariel Adrian Muga Meza</t>
  </si>
  <si>
    <t>Eliana Dilva Alto mirado San Antonio</t>
  </si>
  <si>
    <t>Club Social y Deportivo Boka Unidos</t>
  </si>
  <si>
    <t>Guillermo Alfaro Araos</t>
  </si>
  <si>
    <t>joege Matte esquina Los boldos</t>
  </si>
  <si>
    <r>
      <rPr>
        <sz val="11"/>
        <color rgb="FFFF0000"/>
        <rFont val="Calibri"/>
        <family val="2"/>
        <scheme val="minor"/>
      </rPr>
      <t>EN PROCESO</t>
    </r>
    <r>
      <rPr>
        <sz val="11"/>
        <color theme="1"/>
        <rFont val="Calibri"/>
        <family val="2"/>
        <scheme val="minor"/>
      </rPr>
      <t xml:space="preserve">  </t>
    </r>
  </si>
  <si>
    <t>Daniel Pereira Villavicencio</t>
  </si>
  <si>
    <t>danielpereiravila@gmail.com</t>
  </si>
  <si>
    <t>El Sauce N°1267 Villa El Arrayan</t>
  </si>
  <si>
    <t>William Ortiz Maldonado</t>
  </si>
  <si>
    <t>willy_goal09@hotmail.com</t>
  </si>
  <si>
    <t>Los Lobos #359 Villa El Mar I</t>
  </si>
  <si>
    <t>María Roxana Pizarro Ranfel</t>
  </si>
  <si>
    <t>pasaje el Manati #272</t>
  </si>
  <si>
    <t>dima172@gmail.com</t>
  </si>
  <si>
    <t>Juvenal Morales Alvarez</t>
  </si>
  <si>
    <t>Brayan Arancibia Castro</t>
  </si>
  <si>
    <t>Graciela Ahumada Rojas</t>
  </si>
  <si>
    <t>Claudio Tapia Navarro</t>
  </si>
  <si>
    <t>EL peñon #405 villa el Mar II</t>
  </si>
  <si>
    <t>El Roble #2341, El Litre</t>
  </si>
  <si>
    <t>movimientorescatepinguino@gmail.com         jmmoralesalvarez@gmail.com</t>
  </si>
  <si>
    <t>movimientorescatepinguino@gmail.com    claudiotapianavarro@gmail.com</t>
  </si>
  <si>
    <t>Rol N° 505 - 2019</t>
  </si>
  <si>
    <t>Rol  N°1641 -  2019</t>
  </si>
  <si>
    <t>Rol N° 990 -  2019</t>
  </si>
  <si>
    <t>Rol N° 1913 -  2019</t>
  </si>
  <si>
    <t>Rol N° 1114 -  2019</t>
  </si>
  <si>
    <t>Rol N°1570-2019</t>
  </si>
  <si>
    <t>Rol N°1644-2019</t>
  </si>
  <si>
    <t>Centro de Padres y Apoderados Jardin Infantil y Sala Cuna Santa Teresita Fundación Integra</t>
  </si>
  <si>
    <t>Rol N°987-2019</t>
  </si>
  <si>
    <t>Rol N°1711-2019</t>
  </si>
  <si>
    <t>El Molle #1640</t>
  </si>
  <si>
    <t>Centro de Padres y Apoderados del Colegio Pukalan de Algarrobo</t>
  </si>
  <si>
    <t>Rol  N°1951 -  2019</t>
  </si>
  <si>
    <t>Calle Las Tinajas #2678</t>
  </si>
  <si>
    <t>asoc.algarrobo.2030@gmail.com</t>
  </si>
  <si>
    <t>Las Parcelas #5, La Palma</t>
  </si>
  <si>
    <t>Los Copihues #6, Las Tinajas El Canelo</t>
  </si>
  <si>
    <t>Cobre #1446       Villa Saladillo</t>
  </si>
  <si>
    <t>Los Pelicanos #2465 Algarrobo</t>
  </si>
  <si>
    <t>Pasaje Los Alelíes #2543 Villa Los Jardines</t>
  </si>
  <si>
    <t>Hijuela San Manuel La Foresta</t>
  </si>
  <si>
    <t>502251-7</t>
  </si>
  <si>
    <t>El Arrayan #2210</t>
  </si>
  <si>
    <t>13.08.2019</t>
  </si>
  <si>
    <t>Fundación 268989</t>
  </si>
  <si>
    <t>07.11.2017  al 07.11.2022</t>
  </si>
  <si>
    <t>El Geranios #1361 villa los claveles</t>
  </si>
  <si>
    <t>Camino El Totoral Parcela #158</t>
  </si>
  <si>
    <t>Los Gladiolos #227</t>
  </si>
  <si>
    <t>Villa Rapa Nui</t>
  </si>
  <si>
    <t>hermosina.nunez18@gmail.com</t>
  </si>
  <si>
    <t>Andres Bello N°45 El Yeco</t>
  </si>
  <si>
    <t>El Geranios #1361  Villa Los Claveles</t>
  </si>
  <si>
    <t>Centro General de Padres y Apoderados Escuela El Yeco</t>
  </si>
  <si>
    <t>65.428.480-6</t>
  </si>
  <si>
    <t>122 de fecha 13.06.2006</t>
  </si>
  <si>
    <t>65.018.783-0</t>
  </si>
  <si>
    <t>22.06.2019   al               22.09.2022</t>
  </si>
  <si>
    <t>Rol  N°2075 -  2019</t>
  </si>
  <si>
    <t>Rol  N°2076 -  2019</t>
  </si>
  <si>
    <t>Rol  N°2096 -  2019</t>
  </si>
  <si>
    <t>Rol N°1599-2017</t>
  </si>
  <si>
    <t>N°384 de fecha 06,08,2019</t>
  </si>
  <si>
    <t>Bernarda Ramirez Vergara</t>
  </si>
  <si>
    <t>Angeliza Plaza Jhonson</t>
  </si>
  <si>
    <t>victoria Riquelme Morales</t>
  </si>
  <si>
    <t>Bennyramirez.vergara@gmail.com</t>
  </si>
  <si>
    <t>angelicaplaza89@gmail.com</t>
  </si>
  <si>
    <t>karina.v.e.sotelo@gmail.com</t>
  </si>
  <si>
    <t>Bosque Mar #220 Casa 48</t>
  </si>
  <si>
    <t>Avda. Bosquemar #985</t>
  </si>
  <si>
    <t>El Romero #1038</t>
  </si>
  <si>
    <t>jlmansilla@telsur.cl   naoalgarrobo@gmail.com</t>
  </si>
  <si>
    <t>Deportes Extremos de Algarrobo Algarroboards</t>
  </si>
  <si>
    <t>65.187..785-7</t>
  </si>
  <si>
    <t>Rol  N°1963 -  2019</t>
  </si>
  <si>
    <t>65.153.408-9</t>
  </si>
  <si>
    <t>Laura Georgina Pacheco Frias</t>
  </si>
  <si>
    <t>10.08.2019     al                  10.08.2022</t>
  </si>
  <si>
    <t>20.08.2019     al                   20.08.2022</t>
  </si>
  <si>
    <t>01.07.2019 AL 01,07,2022</t>
  </si>
  <si>
    <t>13.08.2019   al         13.08.2022</t>
  </si>
  <si>
    <t>27.07.2019   al       27.07.2022</t>
  </si>
  <si>
    <t>Sin sentencia del Ter RENUNCIARON</t>
  </si>
  <si>
    <t>Jorge Salvador aedo Rodriguez</t>
  </si>
  <si>
    <t>torneriaaedo@gmail.com</t>
  </si>
  <si>
    <t>minas Gerais #1420</t>
  </si>
  <si>
    <t>Cristian Anselmo Quintrileo Figueroa</t>
  </si>
  <si>
    <t>critianotiger@gmail.com</t>
  </si>
  <si>
    <t>cobre #04</t>
  </si>
  <si>
    <t>Marilin Beatriz Garcia Macias</t>
  </si>
  <si>
    <t>marilingarciam10@gmail.com</t>
  </si>
  <si>
    <t>minas gerais #1480</t>
  </si>
  <si>
    <t>17,08,2019 al 17,08,2020</t>
  </si>
  <si>
    <t>Johny Ulises Torres Segura</t>
  </si>
  <si>
    <t>Maria de la Luz Hernandez Riquelme</t>
  </si>
  <si>
    <t>María josé Alfaro Bravo</t>
  </si>
  <si>
    <t>20,07,2019 al 20,07,2022.</t>
  </si>
  <si>
    <t>yackypeters4@gmail.com</t>
  </si>
  <si>
    <t>04.08.2018      al                      04.08.2022</t>
  </si>
  <si>
    <t>30,07,2018 al 30,07.2021</t>
  </si>
  <si>
    <t>Comité Vecinal El Mirador</t>
  </si>
  <si>
    <t>65.875.390-8</t>
  </si>
  <si>
    <t>226 DE FECHA 23/11/2001</t>
  </si>
  <si>
    <t>NO VIGENTE</t>
  </si>
  <si>
    <t>Comité de Adelanto Comunidad Altos de Algarrobo</t>
  </si>
  <si>
    <t>347 DE FECHA 30.06.2017</t>
  </si>
  <si>
    <t>Rol  N°2160 -  2017</t>
  </si>
  <si>
    <t>27.08.2017 al  27.08.2020</t>
  </si>
  <si>
    <t>Alvaro Esteban Gallardo Donoso</t>
  </si>
  <si>
    <t>Paola de las Nieves Farias Gonzalez</t>
  </si>
  <si>
    <t>Harris Sandro Maldonado Basualto</t>
  </si>
  <si>
    <t>Daniel Alejandro Pizarro Farias</t>
  </si>
  <si>
    <t>Maria Teresa Araya</t>
  </si>
  <si>
    <t>Miguel Angel Olave Caro</t>
  </si>
  <si>
    <t>Camino Interior Manzana E, sitio 9, Hijuela Los Claveles Altos de Algarrobo</t>
  </si>
  <si>
    <t>Comité Los Molles Sector El Bochinche</t>
  </si>
  <si>
    <t>115 DE FECHA 23/03/2002</t>
  </si>
  <si>
    <t>Camino El Bochinche s/N</t>
  </si>
  <si>
    <t>Comité de Vivienda mi Sueño de Algarrobo</t>
  </si>
  <si>
    <t>65.018.772-5</t>
  </si>
  <si>
    <t>263 DE FECHA 13/10/2009</t>
  </si>
  <si>
    <t>Comité de Urbanización  Parcela  Vida Nueva Mirasol</t>
  </si>
  <si>
    <t>65.045.756-0</t>
  </si>
  <si>
    <t>187 DE FECHA 27/02/2006</t>
  </si>
  <si>
    <t>Comité de Vivienda El Arrayan</t>
  </si>
  <si>
    <t>65.016.099-1</t>
  </si>
  <si>
    <t>262 DE FECHA 15.09.2009</t>
  </si>
  <si>
    <t>303 DE FECHA 26.01.2013</t>
  </si>
  <si>
    <t>65.077.421-3</t>
  </si>
  <si>
    <t xml:space="preserve">Junta de Vigilancia Parque Santa María   </t>
  </si>
  <si>
    <t>248 DE FECHA 30/12/2008</t>
  </si>
  <si>
    <t>Junta de Adelanto Ignacio Carrera Pinto</t>
  </si>
  <si>
    <t>331 DE FECHA 07/10/2014</t>
  </si>
  <si>
    <t>Asociación de Vecinos de la Población de Mirasol</t>
  </si>
  <si>
    <t>Ministerio Justica 2638 del 12/09/1963</t>
  </si>
  <si>
    <t>70.933.900-1</t>
  </si>
  <si>
    <t>21.09.2019 al 21.09.2022</t>
  </si>
  <si>
    <t>Osvaldo Chaparro Silva</t>
  </si>
  <si>
    <t>JOVENES X ALGARROBO</t>
  </si>
  <si>
    <t>393 DE FECHA 16/03/2020</t>
  </si>
  <si>
    <t>Joaquin Gonzalez Aranda</t>
  </si>
  <si>
    <t>Maria Hidalgo Pacheco</t>
  </si>
  <si>
    <t>Boris Aranda Aranda</t>
  </si>
  <si>
    <t>CLUB SOCIAL Y DEPORTIVO MAS ADULTOS MAYORES ACTIVOS</t>
  </si>
  <si>
    <t>392 DE FECHA 13/03/2020</t>
  </si>
  <si>
    <t xml:space="preserve">Joaquin Soto Candia </t>
  </si>
  <si>
    <t>Mario Peralta Martinez</t>
  </si>
  <si>
    <t>Gabriela  Tapia Toledo</t>
  </si>
  <si>
    <t>CLUB DE TIRO AL BLANCO DEPORTIVO SEPTIMO DE LINEA</t>
  </si>
  <si>
    <t>126 DE FECHA 18/08/2012</t>
  </si>
  <si>
    <t>CARRIZO SUR S/N FUNDO SAN GERONIMO, COMUNA DE ALGARROBO</t>
  </si>
  <si>
    <t>11/05/2019 AL 11/05/2022</t>
  </si>
  <si>
    <t>RAUL MUNITA MOREL</t>
  </si>
  <si>
    <t>SERGIO GUTIERREZ HURTADO</t>
  </si>
  <si>
    <t>WALTER WEBER BROWN</t>
  </si>
  <si>
    <t>MIGUEL ORTIZ FUENTES</t>
  </si>
  <si>
    <t>VICTOR MARIN RICHART</t>
  </si>
  <si>
    <t>RAUL ZAGAL BUSTOS</t>
  </si>
  <si>
    <t>ALGARROBO EN ACCION</t>
  </si>
  <si>
    <t>388 11/12/2019</t>
  </si>
  <si>
    <t>EL LITRE LOS CEREZOS CASA N° 05 ALGARROBO</t>
  </si>
  <si>
    <t>SINDICATO EMRESA COMUNIDD EDIFICIO GOLETA</t>
  </si>
  <si>
    <t xml:space="preserve">PASAJE BOREAL 386 COMUNA DE ALGARROBO </t>
  </si>
  <si>
    <t>HERNNDO ALBERTO ARCILLA HERRERA</t>
  </si>
  <si>
    <t>ASOCIACION DE EMPRENDEDORES DE ALGARROBO</t>
  </si>
  <si>
    <t>383 11/07/2019</t>
  </si>
  <si>
    <t>LOS TILOS N° 910 COMUNA DE ALGARROBO</t>
  </si>
  <si>
    <t>13-08-2019 13/08/2022</t>
  </si>
  <si>
    <t>JOSE OLIVO BASAURI</t>
  </si>
  <si>
    <t>RICARDO BADILLA RAMIREZ</t>
  </si>
  <si>
    <t xml:space="preserve">IVONNE ROJAS ROJAS </t>
  </si>
  <si>
    <t xml:space="preserve">ELIAS ROJAS PEÑA </t>
  </si>
  <si>
    <t>NURY MALDONAD</t>
  </si>
  <si>
    <t>JUAN PABLO QUILALEO VEGA</t>
  </si>
  <si>
    <t>FUERZA ALGARROBINA</t>
  </si>
  <si>
    <t>382 14/06/2019</t>
  </si>
  <si>
    <t>AV. ALICIA MONCKEBERG N° 1617 ALGARROBO</t>
  </si>
  <si>
    <t>14/06/2019 14/06/2019</t>
  </si>
  <si>
    <t>ANULADA</t>
  </si>
  <si>
    <t>Yenny Aviles Zamorano</t>
  </si>
  <si>
    <t>renuncia tesorera</t>
  </si>
  <si>
    <t>Emilio Jose mundaca Mundaca</t>
  </si>
  <si>
    <t>Pedro Efrain Amigo Acuña</t>
  </si>
  <si>
    <r>
      <t xml:space="preserve">Club Deportivo Union Mirasol </t>
    </r>
    <r>
      <rPr>
        <b/>
        <sz val="11"/>
        <color rgb="FFFF0000"/>
        <rFont val="Calibri"/>
        <family val="2"/>
        <scheme val="minor"/>
      </rPr>
      <t>(falta acta )</t>
    </r>
  </si>
  <si>
    <t>73,519,400-3</t>
  </si>
  <si>
    <t>239 de fecha 19 06,2008</t>
  </si>
  <si>
    <t>CALLE  SAN JUAN  N° 17 ALGARROBO</t>
  </si>
  <si>
    <t>CENTRO RECREATIVO Y DEPORTIVO CARATE CHINO SHAOLING KUNG-FU</t>
  </si>
  <si>
    <t>255 DEL 16/05/2009</t>
  </si>
  <si>
    <t>VILLA LOS CLAVELES ALGARROBO</t>
  </si>
  <si>
    <t>30-03-2016 30-03/2019</t>
  </si>
  <si>
    <t xml:space="preserve">BERNARDO OTAROLA CEBALLOS </t>
  </si>
  <si>
    <t xml:space="preserve">CAROLINA VARGAS BREGUEL </t>
  </si>
  <si>
    <t xml:space="preserve">PATRICIA CATALAN ARMIJO </t>
  </si>
  <si>
    <t xml:space="preserve">GERARDO PONCE ROLDAN </t>
  </si>
  <si>
    <r>
      <t xml:space="preserve"> 65,146,550-8     </t>
    </r>
    <r>
      <rPr>
        <sz val="11"/>
        <color rgb="FFFF0000"/>
        <rFont val="Calibri"/>
        <family val="2"/>
        <scheme val="minor"/>
      </rPr>
      <t>NO VIGENTE</t>
    </r>
  </si>
  <si>
    <t>127 DE FECHA 30/08/2002</t>
  </si>
  <si>
    <t xml:space="preserve">EL MOLLE 2227 ALGARROBO </t>
  </si>
  <si>
    <t>23-07-2012  23/07/2015</t>
  </si>
  <si>
    <t xml:space="preserve">TORREALBA NUÑEZ CRISTIAN </t>
  </si>
  <si>
    <t>ARAYA SILVA IPOLITO</t>
  </si>
  <si>
    <t>AELOIZA MARIN FRANCISCO</t>
  </si>
  <si>
    <t>AVILES PEREIRA GUILLERMO</t>
  </si>
  <si>
    <t>REYES CUETO CARLOS</t>
  </si>
  <si>
    <t>28.08.2019     al                  28.08.2022</t>
  </si>
  <si>
    <t>ACCION JUVENIL ALGARROBO</t>
  </si>
  <si>
    <t>CALLE EL ARRAYAN S/N</t>
  </si>
  <si>
    <t>04/05/2018 04/08/2021</t>
  </si>
  <si>
    <t>NICOL YAÑEZ PULGAR</t>
  </si>
  <si>
    <t>CAROL VELASQUEZ BARRA</t>
  </si>
  <si>
    <t>NATALIA ALVAREZ GALLARDO</t>
  </si>
  <si>
    <t>JOAQUIN GONZALEZ ARANDA</t>
  </si>
  <si>
    <t xml:space="preserve">GENESIS BELEN ABRIGO PEREIRA </t>
  </si>
  <si>
    <t>JONATHAN CASTRO PEREIRA</t>
  </si>
  <si>
    <t>CLUB DE RAYUELA LAS AGULAS DE MIRASOL</t>
  </si>
  <si>
    <t>CAMINO DEL MEDIO S/N ALGARROBO</t>
  </si>
  <si>
    <t>JOAQUIN SEGUNDO VIVEROS APORTO</t>
  </si>
  <si>
    <t>FLORINDO DEL CARMEN SILVA</t>
  </si>
  <si>
    <t xml:space="preserve">LUIS ALFREDO CATALAN MARIN </t>
  </si>
  <si>
    <t>ENRIQUE DEL CARMEN GARRIDO HERRERA</t>
  </si>
  <si>
    <t>ANGEL HUGO LEON MADARIAGA</t>
  </si>
  <si>
    <r>
      <t xml:space="preserve">72,799,100-K      </t>
    </r>
    <r>
      <rPr>
        <sz val="11"/>
        <color rgb="FFFF0000"/>
        <rFont val="Calibri"/>
        <family val="2"/>
        <scheme val="minor"/>
      </rPr>
      <t>NO VIGENTE</t>
    </r>
  </si>
  <si>
    <t>CLUB DEPORTIVO DE GIMNASIA DE ALGARROBO</t>
  </si>
  <si>
    <t>ANDREA CRISTINA ARRATE GONZALEZ</t>
  </si>
  <si>
    <t>CHRISTEL CONSATANZA MUÑOZ ARANCIIBIA</t>
  </si>
  <si>
    <t>MARIELA AURORA MUÑOZ ARANCIBIA</t>
  </si>
  <si>
    <r>
      <t xml:space="preserve">502251-7   </t>
    </r>
    <r>
      <rPr>
        <sz val="11"/>
        <color rgb="FFFF0000"/>
        <rFont val="Calibri"/>
        <family val="2"/>
        <scheme val="minor"/>
      </rPr>
      <t>IND</t>
    </r>
  </si>
  <si>
    <r>
      <t xml:space="preserve">65,658,020-8      </t>
    </r>
    <r>
      <rPr>
        <sz val="11"/>
        <color rgb="FFFF0000"/>
        <rFont val="Calibri"/>
        <family val="2"/>
        <scheme val="minor"/>
      </rPr>
      <t>NO VIGENTE</t>
    </r>
  </si>
  <si>
    <t>SANTIAGO ADARO ELGUEDA</t>
  </si>
  <si>
    <t>GUILEERMO MUÑOZ DURAN</t>
  </si>
  <si>
    <t>VICEPRESIDENTE</t>
  </si>
  <si>
    <t>EVA MARIN CEA</t>
  </si>
  <si>
    <t>JUDITH VERA PEREZ</t>
  </si>
  <si>
    <t>CLUB DEPORTIVO NACIONAL</t>
  </si>
  <si>
    <t>CLUB DEPORTIVO ESCOLAR LTCA</t>
  </si>
  <si>
    <r>
      <t xml:space="preserve">65,595,460-0      </t>
    </r>
    <r>
      <rPr>
        <sz val="11"/>
        <color rgb="FFFF0000"/>
        <rFont val="Calibri"/>
        <family val="2"/>
        <scheme val="minor"/>
      </rPr>
      <t>NO VIGENTE</t>
    </r>
  </si>
  <si>
    <t>181 27/10/2005</t>
  </si>
  <si>
    <t>NELSON CATALAN FIGUEROA</t>
  </si>
  <si>
    <t>JORGE JIMENEZ OROZCO</t>
  </si>
  <si>
    <t>DAVID LEIVA CORTEZ</t>
  </si>
  <si>
    <t>JOEL HERNANDEZ BRAVO</t>
  </si>
  <si>
    <t>VICTOR ARROYO QUIJADA</t>
  </si>
  <si>
    <r>
      <t xml:space="preserve">65,203,650-3      </t>
    </r>
    <r>
      <rPr>
        <sz val="11"/>
        <color rgb="FFFF0000"/>
        <rFont val="Calibri"/>
        <family val="2"/>
        <scheme val="minor"/>
      </rPr>
      <t>NO VIGENTE</t>
    </r>
  </si>
  <si>
    <t xml:space="preserve">TERESA MELLADO </t>
  </si>
  <si>
    <t>AGUAS MARINAS PASAJE MAR ROJO N° 314</t>
  </si>
  <si>
    <t>10,12,2019 AL 10,12,2022</t>
  </si>
  <si>
    <t xml:space="preserve">Rosa Ester Paves Fabres </t>
  </si>
  <si>
    <t>Maria Angelica Salas Farias</t>
  </si>
  <si>
    <t>Mary  Ingrid Heliz Cadet</t>
  </si>
  <si>
    <t>Maria Elena Plaza Vici</t>
  </si>
  <si>
    <t>Luzdivina Esperanza Arce Rodruguez</t>
  </si>
  <si>
    <t>12,04,2018 al 12,04,2021</t>
  </si>
  <si>
    <t xml:space="preserve">CLUB DEL ADULTO MAYOR AMIGOS ENTRE NOS </t>
  </si>
  <si>
    <r>
      <t xml:space="preserve">65,914,600-0      </t>
    </r>
    <r>
      <rPr>
        <sz val="11"/>
        <color rgb="FFFF0000"/>
        <rFont val="Calibri"/>
        <family val="2"/>
        <scheme val="minor"/>
      </rPr>
      <t>NO VIGENTE</t>
    </r>
  </si>
  <si>
    <t>207 29/09/2006</t>
  </si>
  <si>
    <t>RAUL LABARCA RIQUELME</t>
  </si>
  <si>
    <t>ROSITA JARA GOYCOLEA</t>
  </si>
  <si>
    <t>GRACIELA SOZA PEREY</t>
  </si>
  <si>
    <t>ELSA MAGDALENA VALENZUELA</t>
  </si>
  <si>
    <t>VICE-PRESIDENTE</t>
  </si>
  <si>
    <t>1 SUPLENTE</t>
  </si>
  <si>
    <t>JULIO CARTAGENA TORRES</t>
  </si>
  <si>
    <t>JUAN CARLOS TORREALBA CARRASCO</t>
  </si>
  <si>
    <r>
      <t xml:space="preserve">65,138,407-9 </t>
    </r>
    <r>
      <rPr>
        <b/>
        <sz val="11"/>
        <color rgb="FFFF0000"/>
        <rFont val="Calibri"/>
        <family val="2"/>
        <scheme val="minor"/>
      </rPr>
      <t xml:space="preserve">VENCIDA   </t>
    </r>
    <r>
      <rPr>
        <sz val="11"/>
        <color theme="1"/>
        <rFont val="Calibri"/>
        <family val="2"/>
        <scheme val="minor"/>
      </rPr>
      <t xml:space="preserve">   </t>
    </r>
  </si>
  <si>
    <t>75.252.000-3</t>
  </si>
  <si>
    <t>VICTORIA BAVILAQUIA ALLENDE</t>
  </si>
  <si>
    <t>MARGARITA BARRA AZOCAR</t>
  </si>
  <si>
    <t>SUSANA TORO ESQUIVEL</t>
  </si>
  <si>
    <t>18   02/05/1990</t>
  </si>
  <si>
    <t>ISABEL BERRIOS ARANDA</t>
  </si>
  <si>
    <t>ISABEL NUÑEZ BERRIOS</t>
  </si>
  <si>
    <t>GABRIELA ANGEL AGUILERA</t>
  </si>
  <si>
    <t>MARIA VIVERO RIVAS</t>
  </si>
  <si>
    <t>MARIA VILLALON BERRIOS</t>
  </si>
  <si>
    <t>CENTRO DE MADRES MIRASOL</t>
  </si>
  <si>
    <t>65,317,890-5</t>
  </si>
  <si>
    <t>10  12/04/1969</t>
  </si>
  <si>
    <t>PARCELA 5 CAMINO ALGARROBO MIRASOL</t>
  </si>
  <si>
    <t>IRIS CATALAN MORALES</t>
  </si>
  <si>
    <t>ANA MUÑOZ VASQUEZ</t>
  </si>
  <si>
    <t>LIDIA HONORES AGUIRRE</t>
  </si>
  <si>
    <t>MARIA VASQUEZ MUÑOZ</t>
  </si>
  <si>
    <t>SULINOA MARIN ARANDA</t>
  </si>
  <si>
    <t>MARIA MALDONADO YAÑEZ</t>
  </si>
  <si>
    <t>11   24/04/1990</t>
  </si>
  <si>
    <t xml:space="preserve">MIRIAM CARRASCO VALENZUELA </t>
  </si>
  <si>
    <t>INES VERA GONZALEZ</t>
  </si>
  <si>
    <t>MARIA SANCHEZ ESPINOSA</t>
  </si>
  <si>
    <t>SINDICATO INTEREMPRESA DE TRABAJADORES CONDOMINIO SAN ALFONSO DEL MAR DE ALGARROBO</t>
  </si>
  <si>
    <t>17,12,2004</t>
  </si>
  <si>
    <t>ALEJANDRO IBACETA LUCERO</t>
  </si>
  <si>
    <t xml:space="preserve">MIGUEL TAPIA VERA </t>
  </si>
  <si>
    <t>PABLO SERRANO PALOMINO</t>
  </si>
  <si>
    <t>CORO INTEGRADO MUNICIPAL DE LA DISCAPACIDAD Y DEL ADULTO MAYOR</t>
  </si>
  <si>
    <t>208 24,11/2006</t>
  </si>
  <si>
    <t>65,740,350-4</t>
  </si>
  <si>
    <t>MONICA  CELIA ARAYA</t>
  </si>
  <si>
    <t>HECTOR CORDERO</t>
  </si>
  <si>
    <t>NORMA NOVOA</t>
  </si>
  <si>
    <t>SINDICATO DE TRABAJADORES INDEPENDIENTES DE PESCADORES ARTESANALES DE ALGARROBO</t>
  </si>
  <si>
    <t>328 DE FECHA 06,05,1986</t>
  </si>
  <si>
    <t>71,857,000-K</t>
  </si>
  <si>
    <t>MAX GARCIA TAPIA</t>
  </si>
  <si>
    <t>CARLOS ARAYA BERRIO</t>
  </si>
  <si>
    <t>RENE AELOIZA  MARIN</t>
  </si>
  <si>
    <t>BALLET FOLCLORICO TRADICIONES DE ALGAROBO (BAFOTRAL)</t>
  </si>
  <si>
    <t>552 DE FECHA 11,03/2009</t>
  </si>
  <si>
    <t>65,007,813-6</t>
  </si>
  <si>
    <t>KARIN GONZALEZ PEÑA</t>
  </si>
  <si>
    <t>MARIA BERRIOS PACHECO</t>
  </si>
  <si>
    <t>MARIA CONTRERAS DIAZ</t>
  </si>
  <si>
    <t>GLADYS ROBLEDO VILLEGAS</t>
  </si>
  <si>
    <t>MARIA BERRIOS ARRIOLA</t>
  </si>
  <si>
    <r>
      <t xml:space="preserve">16,04,2016 al 16,04,2019 </t>
    </r>
    <r>
      <rPr>
        <sz val="11"/>
        <color rgb="FFFF0000"/>
        <rFont val="Calibri"/>
        <family val="2"/>
        <scheme val="minor"/>
      </rPr>
      <t>NO VIGENTE</t>
    </r>
  </si>
  <si>
    <t>28 ,09,2018 al 28,09,2021</t>
  </si>
  <si>
    <t>10,11,2017 al       10,11,2020</t>
  </si>
  <si>
    <r>
      <t>01,10,2016 al 01,10,2019</t>
    </r>
    <r>
      <rPr>
        <sz val="11"/>
        <color rgb="FFFF0000"/>
        <rFont val="Calibri"/>
        <family val="2"/>
        <scheme val="minor"/>
      </rPr>
      <t xml:space="preserve"> NO VIGENTE</t>
    </r>
  </si>
  <si>
    <t>70557300-K</t>
  </si>
  <si>
    <r>
      <t xml:space="preserve">12-05-2017  12/05/2019 </t>
    </r>
    <r>
      <rPr>
        <sz val="11"/>
        <color rgb="FFFF0000"/>
        <rFont val="Calibri"/>
        <family val="2"/>
        <scheme val="minor"/>
      </rPr>
      <t>NO VIGENTE</t>
    </r>
  </si>
  <si>
    <t>MANUEL DANEMAN ROTHSTIN</t>
  </si>
  <si>
    <t>VICE PRESIDENTE</t>
  </si>
  <si>
    <t xml:space="preserve">NORA PEDRAZA JIMENEZ </t>
  </si>
  <si>
    <t>ANA CORVALAN MONTENEGRO</t>
  </si>
  <si>
    <t>JUAN FUENZALIDA CASTRO</t>
  </si>
  <si>
    <t>1 ER DIRECTOR</t>
  </si>
  <si>
    <t>LEONARDO TAPIA DIAZ</t>
  </si>
  <si>
    <t>65.017986-2</t>
  </si>
  <si>
    <t>256 26/10/2009</t>
  </si>
  <si>
    <t>ORIANA SANDOVAL</t>
  </si>
  <si>
    <t xml:space="preserve">YENNY SILVA </t>
  </si>
  <si>
    <t xml:space="preserve">GLADYS FUENTE </t>
  </si>
  <si>
    <t xml:space="preserve">SILVANA URIBE </t>
  </si>
  <si>
    <t xml:space="preserve">ROMY PAREDES </t>
  </si>
  <si>
    <t xml:space="preserve">LORENA QUIROGA </t>
  </si>
  <si>
    <t>AGRUPACION DE KIOSQUEROS CANELO-CANELILLO</t>
  </si>
  <si>
    <t>ANGELICA GARCIA GONZALEZ</t>
  </si>
  <si>
    <t>PIA MARIN ORTIZ</t>
  </si>
  <si>
    <t>VERONICA PEREZ SANTIBAÑEZ</t>
  </si>
  <si>
    <t xml:space="preserve">AGRUPACION DE AMIGOS DEL HOGAR DE ANCIANOS DE SAN JOSE </t>
  </si>
  <si>
    <t>328 10/07/2014</t>
  </si>
  <si>
    <t>MARIA GONZALEZ MORENO</t>
  </si>
  <si>
    <t>MARIA ARAYA VERA</t>
  </si>
  <si>
    <t>MARIA ROMERO CATALAN</t>
  </si>
  <si>
    <t>FELICIA ORTIZ DUARTE</t>
  </si>
  <si>
    <t xml:space="preserve">AGRUPACION CULTURAL AYANCAN </t>
  </si>
  <si>
    <t>300 25/09/2012</t>
  </si>
  <si>
    <t>CLAUDIO AGUIRRE OSORIO</t>
  </si>
  <si>
    <t xml:space="preserve">MAKARENA MOSCOSO ORELLANA </t>
  </si>
  <si>
    <t>MARIO MORA MANRIQUEZ</t>
  </si>
  <si>
    <t>MAURO LONGA ARMIJO</t>
  </si>
  <si>
    <t xml:space="preserve">ENRIQUE LIZANA CERDA </t>
  </si>
  <si>
    <t>65.541450-9</t>
  </si>
  <si>
    <t>17/11/2017 17/11/2020</t>
  </si>
  <si>
    <t>JOSUE VALENCIA DIAZ</t>
  </si>
  <si>
    <t>JESSICA RUIZ DE GAMBOA</t>
  </si>
  <si>
    <t xml:space="preserve">ELRI RICHER FLORES </t>
  </si>
  <si>
    <t xml:space="preserve">JOSE AEDO RODRIGUEZ </t>
  </si>
  <si>
    <t>SANDRA MARCHAN PAILAQUEO</t>
  </si>
  <si>
    <t>ASOCIACION DE FUNCIONARIOS AFEDA ALGARROBO</t>
  </si>
  <si>
    <t>VALERIA VERA VICENCIO</t>
  </si>
  <si>
    <t>SUSANA PINOCHET GONZALEZ</t>
  </si>
  <si>
    <t>MARIA SEPULVEDA BERRIOS</t>
  </si>
  <si>
    <t>22/10/2015-222/10/2017</t>
  </si>
  <si>
    <t>CORPORACION CULTURAL SIN LIMITE</t>
  </si>
  <si>
    <r>
      <t xml:space="preserve">05/02/2015- 05/02/2018 </t>
    </r>
    <r>
      <rPr>
        <sz val="11"/>
        <color rgb="FFFF0000"/>
        <rFont val="Calibri"/>
        <family val="2"/>
        <scheme val="minor"/>
      </rPr>
      <t>NO VIGENTE</t>
    </r>
  </si>
  <si>
    <t>RAUL TORRES URIBE</t>
  </si>
  <si>
    <t>MARIA LOAYZA PRIETO</t>
  </si>
  <si>
    <t>PATRICIA ROOS KRAUSE</t>
  </si>
  <si>
    <t>ROSA JARA GOICOLEA</t>
  </si>
  <si>
    <t>AGRIPINA ARAVENA LAZO</t>
  </si>
  <si>
    <t>LIDIA VIVANCO HUMERES</t>
  </si>
  <si>
    <t>JORGE BARBARIC</t>
  </si>
  <si>
    <t>ASOCIACION PARA EL DESARROLLO DE ALGARROBO</t>
  </si>
  <si>
    <t>25/11/2017-25/11/2020</t>
  </si>
  <si>
    <t>JUAN MARTINEZ ZEPEDA</t>
  </si>
  <si>
    <t>ARNOLDO MOTTO PEIRANO</t>
  </si>
  <si>
    <t>GONZALO DONOSO VASQUEZ</t>
  </si>
  <si>
    <t>VIOLETA FIELU JUSTINIANO</t>
  </si>
  <si>
    <t>ROBERTO CARRANCA</t>
  </si>
  <si>
    <t>RAUL GREZ TELLEZ</t>
  </si>
  <si>
    <t>CARLOS ZAVALA URZUA</t>
  </si>
  <si>
    <t>PABLO MULLER CONTRERAS</t>
  </si>
  <si>
    <t>6° SUPLENTE</t>
  </si>
  <si>
    <t>7° SUPLENTE</t>
  </si>
  <si>
    <t>JORGE PARADA AHUMADA</t>
  </si>
  <si>
    <t>HERNAN UGARTE NUÑEZ</t>
  </si>
  <si>
    <t>FUNDACION FASSE</t>
  </si>
  <si>
    <t>LUIS CASTILLO MARQUEZ</t>
  </si>
  <si>
    <t>FELIPE VIVEROS VARELA</t>
  </si>
  <si>
    <t>VERONICA VERA RAMIREZ</t>
  </si>
  <si>
    <t>21/06/2018-21/06/2021</t>
  </si>
  <si>
    <t>RENE LEFIMIL GARRIDO</t>
  </si>
  <si>
    <t xml:space="preserve">DIRECTOR </t>
  </si>
  <si>
    <t>ILSE WANDERSLEBEN RECABARREN</t>
  </si>
  <si>
    <t>HECTOR URRUTIA HERNANDEZ</t>
  </si>
  <si>
    <t>LIDIA MARIE BETANCURT</t>
  </si>
  <si>
    <t xml:space="preserve">LYUIS HEREDIA </t>
  </si>
  <si>
    <t>JACOB MORENO SEQUERA</t>
  </si>
  <si>
    <t>DIRECTOR</t>
  </si>
  <si>
    <t>RENE LEFIMIL DIAZ</t>
  </si>
  <si>
    <t>296 de fecha 13/08/2012</t>
  </si>
  <si>
    <t>351 de fecha 21/08/2017</t>
  </si>
  <si>
    <t>332                   de fecha  05/02/2015</t>
  </si>
  <si>
    <r>
      <t xml:space="preserve">08-03-2013- 08/03/2016   </t>
    </r>
    <r>
      <rPr>
        <sz val="11"/>
        <color rgb="FFFF0000"/>
        <rFont val="Calibri"/>
        <family val="2"/>
        <scheme val="minor"/>
      </rPr>
      <t>NO VIGENTE</t>
    </r>
  </si>
  <si>
    <t>PEDRO PABLO PIZARRO VALENZUELA</t>
  </si>
  <si>
    <t>ARNALDO ROBERTO ROTELA MACCHIAVELO</t>
  </si>
  <si>
    <t xml:space="preserve">VICEPRESIDENTE </t>
  </si>
  <si>
    <t>MIGUEL BEJIDE CATRILEO</t>
  </si>
  <si>
    <t xml:space="preserve">MIGUEL AMUNATEGUI MONCKEBERG </t>
  </si>
  <si>
    <t>CARLOS VERGARA LARRAIN</t>
  </si>
  <si>
    <t>AGRUPACION DE PROPIETARIOS DE LA PORTADA DE ALGARROBO</t>
  </si>
  <si>
    <t>289 14/11/2011</t>
  </si>
  <si>
    <t xml:space="preserve">CORPORACION PARA LA DEFENSA DEL MEDIO AMBIENTE  COMUNA DE ALGARROBO TRILER </t>
  </si>
  <si>
    <t>175 16/08/205</t>
  </si>
  <si>
    <t>CARLOS LEONI VARDE</t>
  </si>
  <si>
    <t>ENRIQUE MORAGA LOPEZ</t>
  </si>
  <si>
    <t>ISABEL CORVALAN MONTENEGRO</t>
  </si>
  <si>
    <t>MIGUEL NIETO EARI</t>
  </si>
  <si>
    <t>CARLOS IBARRA VALLEBUONA</t>
  </si>
  <si>
    <t>ASOCIACION DE EQUIPO DE RESCATE URBANO ALGARROBO V REGION</t>
  </si>
  <si>
    <t>OMAR GUZMAN SILVA</t>
  </si>
  <si>
    <t xml:space="preserve">BARBARA BERROETA AGUILERA </t>
  </si>
  <si>
    <t>JOSE LIZANA GUTIERREZ</t>
  </si>
  <si>
    <t xml:space="preserve">ALVARO GUZMAN SILVA </t>
  </si>
  <si>
    <t xml:space="preserve">FUNDACION INOVANDO CHILE </t>
  </si>
  <si>
    <t>FRANCISCO CORREA GUTIERREZ</t>
  </si>
  <si>
    <t>74.629700-9</t>
  </si>
  <si>
    <t>31 del 01/06/1993</t>
  </si>
  <si>
    <t>CLUB DE YATES ALGARROBO</t>
  </si>
  <si>
    <t>70.557300-K</t>
  </si>
  <si>
    <t>AVENIDA CARLOS ALESSANDRI 2447</t>
  </si>
  <si>
    <t>VIGENTE SI</t>
  </si>
  <si>
    <t>ROBERTO MALSCH STEEGER</t>
  </si>
  <si>
    <t>ARTURO KUTSCHER HERSCHMAN</t>
  </si>
  <si>
    <t>GONZALO QUEVARA  GIMENOS</t>
  </si>
  <si>
    <t>AGRUPACION DE TURISMO ALGARROBO</t>
  </si>
  <si>
    <t>MARY ABUTHUM HAMARNE</t>
  </si>
  <si>
    <t>MIGUEL ANGEL TAPIA</t>
  </si>
  <si>
    <t>JUAN TORREALBA CARRASCO</t>
  </si>
  <si>
    <t>149 13/09/2004</t>
  </si>
  <si>
    <r>
      <t xml:space="preserve">08,03,2017 al 08,03,2020 </t>
    </r>
    <r>
      <rPr>
        <sz val="11"/>
        <color rgb="FFFF0000"/>
        <rFont val="Calibri"/>
        <family val="2"/>
        <scheme val="minor"/>
      </rPr>
      <t>NO VIGENTE</t>
    </r>
  </si>
  <si>
    <t>AZULVIOLETA</t>
  </si>
  <si>
    <t>291 DE FECHA 16/02/2012</t>
  </si>
  <si>
    <t>JESSICA MAURO MUR</t>
  </si>
  <si>
    <t>BARBARA QUIROGA PEREZ</t>
  </si>
  <si>
    <t>NICOLAS CONTADOR DALE</t>
  </si>
  <si>
    <t>ANGELICA PIÑA GONZALEZ</t>
  </si>
  <si>
    <t>INGRID YAMETTI CASTILLO</t>
  </si>
  <si>
    <t>NO REGULARIZADA EN REGISTRO CIVIL</t>
  </si>
  <si>
    <t xml:space="preserve">EDUARDO PIZARRO VALENZUELA </t>
  </si>
  <si>
    <t>JOSE ERRAZURI GREZ</t>
  </si>
  <si>
    <t xml:space="preserve">MATIAS SCHONGUT </t>
  </si>
  <si>
    <t>MATIAS SEGUEL TAGLE</t>
  </si>
  <si>
    <t>SANTIAGO LORCA ERECHANDIETA</t>
  </si>
  <si>
    <t>FUNDACION SENDERP DE ESPERANZA</t>
  </si>
  <si>
    <t>02-01-2019 02/01/2022</t>
  </si>
  <si>
    <t>RENE LEFEMIL GARRIDO</t>
  </si>
  <si>
    <t>MARTA DIAZ HARRIS</t>
  </si>
  <si>
    <t xml:space="preserve">JIMENA AHUMADA AGUILERA </t>
  </si>
  <si>
    <t>LUIS SOTO BAEZA</t>
  </si>
  <si>
    <t>OSCAR VARGAS ASTUDILLO</t>
  </si>
  <si>
    <t>MAIKEL MONCALIANO HURTADO</t>
  </si>
  <si>
    <t>GASTON AGILERA CASTILLO</t>
  </si>
  <si>
    <t>PABLO BETANCURT LEDESMA</t>
  </si>
  <si>
    <t>FUNDACION NIETUN PATRIMONO ACTIVO</t>
  </si>
  <si>
    <t>FRANCISCO CONCHA  SANHUEZA</t>
  </si>
  <si>
    <t>HERNAN ORTIZ REYES</t>
  </si>
  <si>
    <t>KAREN KOHRS CARNEYRO</t>
  </si>
  <si>
    <t>FUNDACION T.E.A.AMAMOS</t>
  </si>
  <si>
    <t>PAULINA JOFRE PARRAGUIRRE</t>
  </si>
  <si>
    <t>WALDO GONZALEZ GONZALEZ</t>
  </si>
  <si>
    <t>NICOLLE MARIN MORENO</t>
  </si>
  <si>
    <t>COPORACION LAS BRISAS DE MIRASOL ZONA 1</t>
  </si>
  <si>
    <r>
      <t xml:space="preserve">NO VIGENTE </t>
    </r>
    <r>
      <rPr>
        <sz val="11"/>
        <color rgb="FF002060"/>
        <rFont val="Calibri"/>
        <family val="2"/>
        <scheme val="minor"/>
      </rPr>
      <t>01/05/2016 01/05/2018</t>
    </r>
  </si>
  <si>
    <t>PEDRO MOLINA RUBIO</t>
  </si>
  <si>
    <t>MARIA VALENCIA JARAMILLO</t>
  </si>
  <si>
    <t>MIRIAN LECAROS MUÑOZ</t>
  </si>
  <si>
    <t>PROTESORERO</t>
  </si>
  <si>
    <t>PROSECRETARIA</t>
  </si>
  <si>
    <t xml:space="preserve">JULIO RAMOS HEREDIA </t>
  </si>
  <si>
    <t xml:space="preserve">ISABEL CERONI SALAS </t>
  </si>
  <si>
    <t xml:space="preserve">MARIA NAVARRETE  </t>
  </si>
  <si>
    <t>65.040.370-3</t>
  </si>
  <si>
    <t>AELOIZA FRANCISCO</t>
  </si>
  <si>
    <t>NEIRA NEIRA JUAN</t>
  </si>
  <si>
    <t>URRUTIA GALLARDO CARLOS</t>
  </si>
  <si>
    <t>ENERO HERNANDEZ MANUEL</t>
  </si>
  <si>
    <t>Osvaldo Galassi Niño</t>
  </si>
  <si>
    <t>Mrgarita Narbona Rioseco</t>
  </si>
  <si>
    <t>Claudio Navarrete Rodriguez</t>
  </si>
  <si>
    <t>Roberto Niño Sagues</t>
  </si>
  <si>
    <t>Maria Angelica Alvarez Lavin</t>
  </si>
  <si>
    <t>Margarita Reyes Cueto</t>
  </si>
  <si>
    <t>Pamela del Carmen Vidal Aguirre</t>
  </si>
  <si>
    <t>Maria Enero Hernadez</t>
  </si>
  <si>
    <t>Isolina Barria Nahuelanca</t>
  </si>
  <si>
    <t>CENTRO DE MEDIATACION MONASRERIO DE LEKER</t>
  </si>
  <si>
    <r>
      <t xml:space="preserve">06-09-2014 60 DIAS      </t>
    </r>
    <r>
      <rPr>
        <sz val="11"/>
        <color rgb="FFFF0000"/>
        <rFont val="Calibri"/>
        <family val="2"/>
        <scheme val="minor"/>
      </rPr>
      <t>NO VIGENTE</t>
    </r>
  </si>
  <si>
    <t>MAURICIO CIFUENTES GONZALEZ</t>
  </si>
  <si>
    <t>CLOTILDE VILLALOBOS VARGAS</t>
  </si>
  <si>
    <t xml:space="preserve">MARIA GONZALEZ LEONEL </t>
  </si>
  <si>
    <t>CARLOS SAAVEDRA  GALLARDO</t>
  </si>
  <si>
    <t>ANITA VILLEGAS DIAZ</t>
  </si>
  <si>
    <t>28/03/2019 al 28/03/2022</t>
  </si>
  <si>
    <t>377 de fecha 22/11/2020</t>
  </si>
  <si>
    <t>CAMINO CASABLANCA 325</t>
  </si>
  <si>
    <t>Centro Artistico Cultural Cuadros Navideños</t>
  </si>
  <si>
    <t>Av. Carlos Alessandri N° 1690</t>
  </si>
  <si>
    <r>
      <t xml:space="preserve">18/10/2016 18/10/2019 </t>
    </r>
    <r>
      <rPr>
        <sz val="11"/>
        <color rgb="FFFF0000"/>
        <rFont val="Calibri"/>
        <family val="2"/>
        <scheme val="minor"/>
      </rPr>
      <t>NO VIGENTE</t>
    </r>
  </si>
  <si>
    <t>CRISTIAN ROJAS PINTO</t>
  </si>
  <si>
    <t>MARTA ORELLANA ANDEREYA</t>
  </si>
  <si>
    <t>ESTELA TAPIA FERNANDEZ</t>
  </si>
  <si>
    <t>LUIS GALAZ VERA</t>
  </si>
  <si>
    <t>ANA VERA TAPIA</t>
  </si>
  <si>
    <t>LUIS MALDONADO CARMONA</t>
  </si>
  <si>
    <t xml:space="preserve">NUEVO RENACER </t>
  </si>
  <si>
    <t>377 de fecha 27/01/2016</t>
  </si>
  <si>
    <t>AV. ALICIA MONCKEBERG        N° 1635 ALGARROBO</t>
  </si>
  <si>
    <r>
      <t xml:space="preserve">60 DIAS           </t>
    </r>
    <r>
      <rPr>
        <sz val="11"/>
        <color rgb="FFFF0000"/>
        <rFont val="Calibri"/>
        <family val="2"/>
        <scheme val="minor"/>
      </rPr>
      <t>NO VIGENTE</t>
    </r>
  </si>
  <si>
    <t>ANGELICA DIAZ MUÑOZ</t>
  </si>
  <si>
    <t>JENNIFER LOPEZ GARRIDO</t>
  </si>
  <si>
    <t>SANDRA GUERRA CONTRERAS</t>
  </si>
  <si>
    <t>MARIA YAÑEZ CORDERO</t>
  </si>
  <si>
    <t>CENTRO DE PADRES Y APODERADOS LICEO TECNICO CARLOS ALESSANDRI</t>
  </si>
  <si>
    <t>93 DE FECHA 27/06/2000</t>
  </si>
  <si>
    <t>JUVENAL MORALES</t>
  </si>
  <si>
    <t>ERIKA DURAN</t>
  </si>
  <si>
    <t>ALFONSO NUÑEZ</t>
  </si>
  <si>
    <t xml:space="preserve">MIGUEL LEMUS </t>
  </si>
  <si>
    <t xml:space="preserve">OSCAR VELOZ </t>
  </si>
  <si>
    <t>CARLOS PINUER</t>
  </si>
  <si>
    <t>Club de Jardines Plaza de Mirasol</t>
  </si>
  <si>
    <t>Av Mirasol N° 171 Mirasol</t>
  </si>
  <si>
    <t xml:space="preserve">Gabriel Jeume </t>
  </si>
  <si>
    <t>Soledad vargas</t>
  </si>
  <si>
    <t>Constanza Pantabron Segovia</t>
  </si>
  <si>
    <t xml:space="preserve">Vivien Claudet </t>
  </si>
  <si>
    <t>Pedro Zulange</t>
  </si>
  <si>
    <t>Asamblea Apostolica en la Fe en Cristo Jesus</t>
  </si>
  <si>
    <t>319 de fecha 21/09/2013</t>
  </si>
  <si>
    <t>328 de fecha 06/05/1986</t>
  </si>
  <si>
    <t>Corina Aravena N° 701 Algarrobo</t>
  </si>
  <si>
    <t>Angel Herrera M</t>
  </si>
  <si>
    <t>Eduardo Herrera M</t>
  </si>
  <si>
    <t xml:space="preserve">Fidel Rojas J </t>
  </si>
  <si>
    <t>Taller de Manualidades y Tejidos</t>
  </si>
  <si>
    <t>65.661.670-9</t>
  </si>
  <si>
    <t>195 de fecha 18/05/2006</t>
  </si>
  <si>
    <r>
      <rPr>
        <b/>
        <sz val="11"/>
        <color theme="1"/>
        <rFont val="Calibri"/>
        <family val="2"/>
        <scheme val="minor"/>
      </rPr>
      <t>18/06/2012- 18/06/2015</t>
    </r>
    <r>
      <rPr>
        <sz val="11"/>
        <color rgb="FFFF0000"/>
        <rFont val="Calibri"/>
        <family val="2"/>
        <scheme val="minor"/>
      </rPr>
      <t xml:space="preserve"> NO VIGENTE</t>
    </r>
  </si>
  <si>
    <t>GLORIA VARGAS MEDINA</t>
  </si>
  <si>
    <t>FLORELINA MEZA VASQUEZ</t>
  </si>
  <si>
    <t>ELBA SILVA PACHECO</t>
  </si>
  <si>
    <t>Miguitas de Ternura</t>
  </si>
  <si>
    <t>65.629.142-5</t>
  </si>
  <si>
    <t>274 de fecha 09.08.2010</t>
  </si>
  <si>
    <t>JENNY TARRAGO DONOSO</t>
  </si>
  <si>
    <t>MARIA HERNANDEZ CAMBIASO</t>
  </si>
  <si>
    <t>MARCELA QUIJANO SAFFIE</t>
  </si>
  <si>
    <t>MADLEINE POHL GARCIA</t>
  </si>
  <si>
    <t>Centro de Desarrollo Social y Cultural del Canelo</t>
  </si>
  <si>
    <t>65.480.450-8</t>
  </si>
  <si>
    <r>
      <t xml:space="preserve">02-08-2012  02/08/2015 </t>
    </r>
    <r>
      <rPr>
        <sz val="11"/>
        <color rgb="FFFF0000"/>
        <rFont val="Calibri"/>
        <family val="2"/>
        <scheme val="minor"/>
      </rPr>
      <t>NO VIGENTE</t>
    </r>
  </si>
  <si>
    <r>
      <t xml:space="preserve">19/06/2011 hasta  19/06/2014 </t>
    </r>
    <r>
      <rPr>
        <sz val="11"/>
        <color rgb="FFFF0000"/>
        <rFont val="Calibri"/>
        <family val="2"/>
        <scheme val="minor"/>
      </rPr>
      <t>NO VIGENTE</t>
    </r>
    <r>
      <rPr>
        <sz val="11"/>
        <color theme="1"/>
        <rFont val="Calibri"/>
        <family val="2"/>
        <scheme val="minor"/>
      </rPr>
      <t xml:space="preserve"> </t>
    </r>
  </si>
  <si>
    <t>HERNAN PEREZ SILVA</t>
  </si>
  <si>
    <t>JAVIER GODOY RIOS</t>
  </si>
  <si>
    <t>CRISTHIAN ALIAGA ALIAGA</t>
  </si>
  <si>
    <t>ARIEL VIDAL VIDAL</t>
  </si>
  <si>
    <t>RODRIGO PEREZ ACUÑA</t>
  </si>
  <si>
    <t>Taller Laboral La Candelaria</t>
  </si>
  <si>
    <r>
      <t xml:space="preserve">14/05/2014 hasta 14/05/2017 </t>
    </r>
    <r>
      <rPr>
        <sz val="11"/>
        <color rgb="FFFF0000"/>
        <rFont val="Calibri"/>
        <family val="2"/>
        <scheme val="minor"/>
      </rPr>
      <t>no vigente</t>
    </r>
  </si>
  <si>
    <t>325 de fecha 14/05/2014</t>
  </si>
  <si>
    <t xml:space="preserve">MIREYA MARIN GARRIDO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</si>
  <si>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JUANA CARRASCO FERREIRA</t>
  </si>
  <si>
    <t>MARIA TORREALBA VARGA</t>
  </si>
  <si>
    <t>ANGELICA GRANIFO</t>
  </si>
  <si>
    <t>65.250.320-9</t>
  </si>
  <si>
    <t>137 DE FECHA 25/08/2003</t>
  </si>
  <si>
    <r>
      <t xml:space="preserve">22/05/2012 HASTA 22/05/2015 </t>
    </r>
    <r>
      <rPr>
        <sz val="11"/>
        <color rgb="FFFF0000"/>
        <rFont val="Calibri"/>
        <family val="2"/>
        <scheme val="minor"/>
      </rPr>
      <t>NO VIGENTE</t>
    </r>
  </si>
  <si>
    <t xml:space="preserve">MIREYA MARIN GARRIDO        </t>
  </si>
  <si>
    <t>Gruo Ecologico Ambiente Sustentable</t>
  </si>
  <si>
    <t>65,030,134-k</t>
  </si>
  <si>
    <t>276 de fecha 02/08/2010</t>
  </si>
  <si>
    <r>
      <t xml:space="preserve">29/10/2011 hasta 29/10/2014 </t>
    </r>
    <r>
      <rPr>
        <sz val="11"/>
        <color rgb="FFFF0000"/>
        <rFont val="Calibri"/>
        <family val="2"/>
        <scheme val="minor"/>
      </rPr>
      <t>NO VIGENTE</t>
    </r>
  </si>
  <si>
    <t>GABRIELA CARTES HERRERA</t>
  </si>
  <si>
    <t>PILAR CUBILLOS CUBILLOS</t>
  </si>
  <si>
    <t>ALEX PINTO ROBLES</t>
  </si>
  <si>
    <t>SERGIO PACHECO PACHECO</t>
  </si>
  <si>
    <t>RODRIGO VERGARA PARADA</t>
  </si>
  <si>
    <t>RUBEN VERGARA PARADA</t>
  </si>
  <si>
    <t>305 DE FECHA 24/02/2013</t>
  </si>
  <si>
    <t>295 DE FECHA 05/07/2012</t>
  </si>
  <si>
    <t>LOS JAZMINES PARCELA 71 SECTOR LAS PIÑATAS</t>
  </si>
  <si>
    <r>
      <t xml:space="preserve">05/07/2012-05/07/2015 </t>
    </r>
    <r>
      <rPr>
        <sz val="11"/>
        <color rgb="FFFF0000"/>
        <rFont val="Calibri"/>
        <family val="2"/>
        <scheme val="minor"/>
      </rPr>
      <t>NO VIGENT</t>
    </r>
    <r>
      <rPr>
        <sz val="11"/>
        <color theme="1"/>
        <rFont val="Calibri"/>
        <family val="2"/>
        <scheme val="minor"/>
      </rPr>
      <t>E</t>
    </r>
  </si>
  <si>
    <t>PAULA BALDELL ACOSTA</t>
  </si>
  <si>
    <t>BERNARDA PACHECO CABRERAS</t>
  </si>
  <si>
    <t>DANELA BLACK CEBALLO</t>
  </si>
  <si>
    <t xml:space="preserve">PAULA GONZALEZ SALAZAR </t>
  </si>
  <si>
    <t>DAMAS SOLIDARIAS ALGARROBINAS</t>
  </si>
  <si>
    <t>61 DE  FECHA 30/07/1998</t>
  </si>
  <si>
    <t>ANA ROMERO GIMENEZ</t>
  </si>
  <si>
    <t>MAGALY GALLEGUILLOS MOFRE</t>
  </si>
  <si>
    <t>LRTICIA ROJAS ARANDA</t>
  </si>
  <si>
    <t>OLIMPIASEPULVEDA DURAN</t>
  </si>
  <si>
    <t xml:space="preserve">322 DE FECHA 10.12.2013 </t>
  </si>
  <si>
    <r>
      <t xml:space="preserve">16/12/2013 HASTA 16/12/2016 </t>
    </r>
    <r>
      <rPr>
        <sz val="11"/>
        <color rgb="FFFF0000"/>
        <rFont val="Calibri"/>
        <family val="2"/>
        <scheme val="minor"/>
      </rPr>
      <t>NO VIGENTE</t>
    </r>
  </si>
  <si>
    <t xml:space="preserve">MARCELA VILLARROEL BURGOS </t>
  </si>
  <si>
    <t>ANABELLA CANSECO VIDAL</t>
  </si>
  <si>
    <t>DIANA ARAYA JARA</t>
  </si>
  <si>
    <t>CENTRO CULTURAL DE ACCION SOCIAL DR.ELIAS BITRAN</t>
  </si>
  <si>
    <t>36 DE FECHA 07/05/1995</t>
  </si>
  <si>
    <t>73.229.700-6</t>
  </si>
  <si>
    <t xml:space="preserve">CATALINA CHACON ESPINOZA </t>
  </si>
  <si>
    <t>RUDY CATALAN CONTRERAS</t>
  </si>
  <si>
    <t>TOMAS BAYON FERNANDEZ</t>
  </si>
  <si>
    <t>SOLEDAD PALMA ZEGER</t>
  </si>
  <si>
    <t xml:space="preserve">GABRIELA PINEDA ROJAS </t>
  </si>
  <si>
    <t>JUNTA DE ADELANTO EL BUEN RETIRO</t>
  </si>
  <si>
    <t>389 DE FECHA 24/02/2020</t>
  </si>
  <si>
    <r>
      <t xml:space="preserve">21-12-2020 </t>
    </r>
    <r>
      <rPr>
        <sz val="11"/>
        <color rgb="FFFF0000"/>
        <rFont val="Calibri"/>
        <family val="2"/>
        <scheme val="minor"/>
      </rPr>
      <t>DE 60 DIAS</t>
    </r>
  </si>
  <si>
    <t xml:space="preserve">CARLOS CHAMORRO ARCE </t>
  </si>
  <si>
    <t>ANGEL HERNANDEZ MUÑOZ</t>
  </si>
  <si>
    <t>MARIO HIDALGO GONZALEZ</t>
  </si>
  <si>
    <t>CLAUDIA CASTRO MARTINEZ</t>
  </si>
  <si>
    <t>JORGE VALDIVIESO TOCORNAL</t>
  </si>
  <si>
    <t>HECTOR VALDIVIESO TOCORNAL</t>
  </si>
  <si>
    <t>PATRICIA GALASSI FLORES</t>
  </si>
  <si>
    <t>ANA ECHAGUEGA CALLEGAS</t>
  </si>
  <si>
    <t>victor bustos</t>
  </si>
  <si>
    <t>sonia claudeft</t>
  </si>
  <si>
    <t>WALDO CORDERO FUENTES</t>
  </si>
  <si>
    <t>JAIME LEON GUTIERREZ</t>
  </si>
  <si>
    <t>MARIA HERNANDEZ MARIN</t>
  </si>
  <si>
    <t>COMITÉ DE VIVIENDA EL ARAYAN</t>
  </si>
  <si>
    <t>262 DE  FECHA 15/09/2009</t>
  </si>
  <si>
    <t>ALICIA LUCERO ROBLEDO</t>
  </si>
  <si>
    <t>NELSON MEDEL VASQUEZ</t>
  </si>
  <si>
    <t>INES REYES CUETO</t>
  </si>
  <si>
    <t>CINTIA TORREALBA VARAS</t>
  </si>
  <si>
    <t>XIMENA ORELLANA FUENTES</t>
  </si>
  <si>
    <r>
      <t xml:space="preserve">04/10/2011 HASTA 04/10/2014 </t>
    </r>
    <r>
      <rPr>
        <sz val="11"/>
        <color rgb="FFFF0000"/>
        <rFont val="Calibri"/>
        <family val="2"/>
        <scheme val="minor"/>
      </rPr>
      <t>NO VIGENTE</t>
    </r>
  </si>
  <si>
    <t>COMITÉ DE PAVIMENTOS PARTICIPATIVOS STELLA MARIS</t>
  </si>
  <si>
    <t>335 DE FECHA 22/10/2015</t>
  </si>
  <si>
    <r>
      <t xml:space="preserve">20/11/2015 HASTA 20/11/2018 </t>
    </r>
    <r>
      <rPr>
        <sz val="11"/>
        <color rgb="FFFF0000"/>
        <rFont val="Calibri"/>
        <family val="2"/>
        <scheme val="minor"/>
      </rPr>
      <t>NO VIGENTE</t>
    </r>
  </si>
  <si>
    <t>HIUGO MARDONES CUETO</t>
  </si>
  <si>
    <t>MIGUEL ORELLANA MARTINEZ</t>
  </si>
  <si>
    <t>SYLVIA SALAMANCA OPRLLANA</t>
  </si>
  <si>
    <t>JAIME DEL POZO LOBOS</t>
  </si>
  <si>
    <t>MONICA ARRIAGADA MARTINEZ</t>
  </si>
  <si>
    <t>MARINA DIAZ A</t>
  </si>
  <si>
    <t>290 DE FECHA 11/01/2012</t>
  </si>
  <si>
    <r>
      <t xml:space="preserve">08/09/2016 HASTA 08/09/2019 </t>
    </r>
    <r>
      <rPr>
        <sz val="11"/>
        <color rgb="FFFF0000"/>
        <rFont val="Calibri"/>
        <family val="2"/>
        <scheme val="minor"/>
      </rPr>
      <t>NO VIGENTE</t>
    </r>
  </si>
  <si>
    <t>65.049.346-K</t>
  </si>
  <si>
    <t>MAURICIO CATALAN CATALAN</t>
  </si>
  <si>
    <t>JOCELYN RIOS MOLINA</t>
  </si>
  <si>
    <t>MAURICIO BUSTOS RAMIREZ</t>
  </si>
  <si>
    <t>ELBIRA BISEK BAEZ</t>
  </si>
  <si>
    <t>MARINA MALHUE NUÑEZ</t>
  </si>
  <si>
    <t>SONIA CABRERA DIAZ</t>
  </si>
  <si>
    <t>GUSTAVO ALFARO</t>
  </si>
  <si>
    <t xml:space="preserve">VICE-PRESIDENTA </t>
  </si>
  <si>
    <t>PAMELA CATALAN</t>
  </si>
  <si>
    <t xml:space="preserve">SECRETARIA  </t>
  </si>
  <si>
    <t>PATRICIA NUÑEZ ARAYA</t>
  </si>
  <si>
    <t>LORENA ARANDA</t>
  </si>
  <si>
    <t>RICARDO CASTRO</t>
  </si>
  <si>
    <t xml:space="preserve">Alfredo Lagos </t>
  </si>
  <si>
    <t>MARIO MUÑOZ</t>
  </si>
  <si>
    <t>MINERVA GARCIA</t>
  </si>
  <si>
    <t>ARTURIO ORDENES</t>
  </si>
  <si>
    <t>MARIO MANRIQUEZ LEON</t>
  </si>
  <si>
    <t>VIOLETA VIVERO GALLEGOS</t>
  </si>
  <si>
    <t>MIGUEL RODRIGUEZ MUÑOZ</t>
  </si>
  <si>
    <t>316 DE FECHA 27/07/2013</t>
  </si>
  <si>
    <r>
      <t xml:space="preserve">27/07/2013 HASTA 37/07/2016 </t>
    </r>
    <r>
      <rPr>
        <sz val="11"/>
        <color rgb="FFFF0000"/>
        <rFont val="Calibri"/>
        <family val="2"/>
        <scheme val="minor"/>
      </rPr>
      <t>NO VIGENTE</t>
    </r>
  </si>
  <si>
    <t>JUAN LAGOS FERNANDEZ</t>
  </si>
  <si>
    <t xml:space="preserve">ROXANA FUENZALIDA </t>
  </si>
  <si>
    <t>MARCO DIAZ NAVARRETE</t>
  </si>
  <si>
    <t xml:space="preserve">COMITÉ  HABITACIONAL SENDEROS DE ALGARROBO </t>
  </si>
  <si>
    <t>COMITÉ DE ADELANTO VILLA SOCIEDAD COLECTIVA CIVIL SAG 5B</t>
  </si>
  <si>
    <r>
      <t xml:space="preserve">13/02/2016 HASTA 1302/2019 </t>
    </r>
    <r>
      <rPr>
        <sz val="11"/>
        <color rgb="FFFF0000"/>
        <rFont val="Calibri"/>
        <family val="2"/>
        <scheme val="minor"/>
      </rPr>
      <t>NO VIGENTE</t>
    </r>
  </si>
  <si>
    <t xml:space="preserve">SAMUEL AHUMADA  MUÑOZ </t>
  </si>
  <si>
    <t xml:space="preserve">INES MEJIAS </t>
  </si>
  <si>
    <t>DANIEL MANCILLA RUIZ</t>
  </si>
  <si>
    <t>ISABEL CORVALAN ARAYA</t>
  </si>
  <si>
    <t>310  DE FECHA 11/05/2013</t>
  </si>
  <si>
    <t>MANUEL SALAZAR</t>
  </si>
  <si>
    <t>CLAUDIA RAMOS</t>
  </si>
  <si>
    <t>MARIA DIAZ</t>
  </si>
  <si>
    <t>JUNTA DE AVNCE EL ALGARROBAL</t>
  </si>
  <si>
    <t>298 DE FECHA 01/07/2012</t>
  </si>
  <si>
    <t>ANA BURGOS MUÑOZ</t>
  </si>
  <si>
    <t>GLORIA DIAZ</t>
  </si>
  <si>
    <t>JAIME CARRASCO</t>
  </si>
  <si>
    <t>JAIME DE LA FUENTE</t>
  </si>
  <si>
    <t>GUILLERMO CORTES</t>
  </si>
  <si>
    <t>JUNTA DE ADELANTO MANZANO</t>
  </si>
  <si>
    <t>334 DE FECHA 15/04/2015</t>
  </si>
  <si>
    <t>PATRICIA SILVA</t>
  </si>
  <si>
    <t>MARIA PEREZ VERA</t>
  </si>
  <si>
    <t>MIRIAM CATYALAN</t>
  </si>
  <si>
    <t xml:space="preserve"> EL MANZANO PARCELA 10</t>
  </si>
  <si>
    <t>COMITÉ LAS PALMAS DE BOSQUE MAR</t>
  </si>
  <si>
    <t>250 DE FECHA 24/02/2009</t>
  </si>
  <si>
    <t>PASAJE TEN TEN 170</t>
  </si>
  <si>
    <t>MARCO TRUJILLO TRNCOSO</t>
  </si>
  <si>
    <t xml:space="preserve">BERNARDO ITUTRRA MORA </t>
  </si>
  <si>
    <t>PATRICIO OYARZUN AHUMADA</t>
  </si>
  <si>
    <t>LILIAN SCHONFFALDT ROJAS</t>
  </si>
  <si>
    <t>PERCY ARANEDA ROJAS</t>
  </si>
  <si>
    <t>309                   DE FECHA 04/05/2013</t>
  </si>
  <si>
    <t>249                     DE FECHA 26/02/2009</t>
  </si>
  <si>
    <t>306 DE FECHA 25/02/2013</t>
  </si>
  <si>
    <t>AV.CARLOS ALESSANDRI N° 2317</t>
  </si>
  <si>
    <t xml:space="preserve">NELSON PEREZ </t>
  </si>
  <si>
    <t xml:space="preserve">JUAN CORREA </t>
  </si>
  <si>
    <t>HANS KUCKELKORN</t>
  </si>
  <si>
    <t>COMITÉ HABITACIONAL DE MOJORAMIENTO LOS CLAVELES</t>
  </si>
  <si>
    <t>360 de fecha 12/02/2018</t>
  </si>
  <si>
    <r>
      <t xml:space="preserve">10/02/2018 </t>
    </r>
    <r>
      <rPr>
        <u/>
        <sz val="11"/>
        <color rgb="FFFF0000"/>
        <rFont val="Calibri"/>
        <family val="2"/>
        <scheme val="minor"/>
      </rPr>
      <t>60 dias</t>
    </r>
    <r>
      <rPr>
        <sz val="11"/>
        <color theme="1"/>
        <rFont val="Calibri"/>
        <family val="2"/>
        <scheme val="minor"/>
      </rPr>
      <t xml:space="preserve"> </t>
    </r>
  </si>
  <si>
    <t>ELIANA MUÑOZ YAÑEZ</t>
  </si>
  <si>
    <t>ROSA VILCHES TAPIA</t>
  </si>
  <si>
    <t>AIDE MUÑOZ VALDES</t>
  </si>
  <si>
    <t xml:space="preserve">COMITÉ DE VIVIENDA SAN PEDRO </t>
  </si>
  <si>
    <t>SAN JOSE DEL PEUMAL S/N SANTA AGUA POTABLE ALGARROBO</t>
  </si>
  <si>
    <t>311 23/05/2013</t>
  </si>
  <si>
    <r>
      <t xml:space="preserve">03/06/2013 HASTA 03/06/2016 </t>
    </r>
    <r>
      <rPr>
        <sz val="11"/>
        <color rgb="FFFF0000"/>
        <rFont val="Calibri"/>
        <family val="2"/>
        <scheme val="minor"/>
      </rPr>
      <t>NO VIGENTE</t>
    </r>
  </si>
  <si>
    <t>CRISTIAN GARCIA</t>
  </si>
  <si>
    <t>TERESA BERRIOS MARIN</t>
  </si>
  <si>
    <t>MARCIA GARCIA LOPEZ</t>
  </si>
  <si>
    <t>cristian_playa@hotmail.com</t>
  </si>
  <si>
    <t>COMITE HABITACIONAL PARCELA L1 L2 SUEÑO DE MAR Y TIERRA</t>
  </si>
  <si>
    <t>PARCELA L1 Y PARCELA L2 COMUNA DE ALGARROBO</t>
  </si>
  <si>
    <t>SERGIO MOLINA ABELLO</t>
  </si>
  <si>
    <t>IRIS PACHECO ARAYA</t>
  </si>
  <si>
    <t>NANCY SALAZAR HERRERA</t>
  </si>
  <si>
    <t xml:space="preserve">FERNANDO SOTO MENDOZA </t>
  </si>
  <si>
    <t>MNICA RIVERA SALAZAR</t>
  </si>
  <si>
    <t>NO VIGENTE NO HA SIDO INGRESADA POR FALTA DE INFORMACION</t>
  </si>
  <si>
    <t>7.196.184-2</t>
  </si>
  <si>
    <t>COMITÉ DE PAVIMENTACION SOTOVENTO</t>
  </si>
  <si>
    <t>302 DE FECHA 09/11/2012</t>
  </si>
  <si>
    <t>SOTOVENTO N° 600</t>
  </si>
  <si>
    <t>GUILLERMO LOPEZ LOPEZ</t>
  </si>
  <si>
    <t>ALEJANDRO SEPULVEDA DUQUE</t>
  </si>
  <si>
    <t>Pezoa Moraga Hector Eugenio</t>
  </si>
  <si>
    <t>JUNTA DE ADELANTO DON AGUSTIN</t>
  </si>
  <si>
    <t>304 DE FECHA 16/02/2013</t>
  </si>
  <si>
    <t>CONDOMINIO DON AGUSTIN SECTOR MIRASOL</t>
  </si>
  <si>
    <t>GERMAN KRUUG SOLIS</t>
  </si>
  <si>
    <t>BENJAMIN DIAZ MARCHANT</t>
  </si>
  <si>
    <t>FERNANDO GONZALEZ MARAMBOLI</t>
  </si>
  <si>
    <t>MARIA VERDUGO CACERES</t>
  </si>
  <si>
    <t>SOLEDAD LEIVA OLIVARES</t>
  </si>
  <si>
    <t xml:space="preserve">                                                                                                                                                                         323 de fecha 22/02/2014</t>
  </si>
  <si>
    <t xml:space="preserve">PARCELA LOS COLIGUES S/N SECTOR MIRASOL ALGARROBO </t>
  </si>
  <si>
    <r>
      <t xml:space="preserve">22/02/2014 </t>
    </r>
    <r>
      <rPr>
        <sz val="11"/>
        <color rgb="FFFF0000"/>
        <rFont val="Calibri"/>
        <family val="2"/>
        <scheme val="minor"/>
      </rPr>
      <t>VIGENCIA DE 60 DIAS</t>
    </r>
    <r>
      <rPr>
        <sz val="11"/>
        <color theme="1"/>
        <rFont val="Calibri"/>
        <family val="2"/>
        <scheme val="minor"/>
      </rPr>
      <t xml:space="preserve"> </t>
    </r>
  </si>
  <si>
    <t>JAIME DIAZ ESPINOZA</t>
  </si>
  <si>
    <t>BRUNILDA NAVARRETE GUZMAN</t>
  </si>
  <si>
    <t>GEORGINA CRISTI ROJAS</t>
  </si>
  <si>
    <t>ALEXIS NORAMBUENA AGUILAR</t>
  </si>
  <si>
    <t>BLANCA KIRK CABRERA</t>
  </si>
  <si>
    <t>PATRICIA VERA TRASLAVIÑA</t>
  </si>
  <si>
    <t>COMITÉ PAVIMENTO PARTICIPATIVO CALLE LAUTARO</t>
  </si>
  <si>
    <t>236 DE FECHA 10/04/2008</t>
  </si>
  <si>
    <t>LAUTARO N° 770</t>
  </si>
  <si>
    <t>POR INGRESAR</t>
  </si>
  <si>
    <t>COMITÉ DE AGUA POTABLE RURAL DEL SECTOR NORPONIENTE PARCELAION FUNDO REINA FABIOLA</t>
  </si>
  <si>
    <t>FUNDO REINA FABIOLA PARCELA 41 RUTA F 840</t>
  </si>
  <si>
    <r>
      <t xml:space="preserve">08/03/2014 </t>
    </r>
    <r>
      <rPr>
        <sz val="11"/>
        <color rgb="FFFF0000"/>
        <rFont val="Calibri"/>
        <family val="2"/>
        <scheme val="minor"/>
      </rPr>
      <t>PROVISORIA POR 60 DIAS</t>
    </r>
  </si>
  <si>
    <t>JORGE SEGUEUR SOTOMAYOR</t>
  </si>
  <si>
    <t>VIOLETA CORDOVA GANDASEG</t>
  </si>
  <si>
    <t>PABLO VIVES EKDAHL</t>
  </si>
  <si>
    <t>COMITÉ DE ADELANTO PARA LA VIVIENDA PARQUE RESIDENCIAL DE ALGARROBO</t>
  </si>
  <si>
    <t>222 DE FECHA 20/09/2007</t>
  </si>
  <si>
    <r>
      <t xml:space="preserve">07/09/2007 HASTA 07/09/2009 </t>
    </r>
    <r>
      <rPr>
        <sz val="11"/>
        <color rgb="FFFF0000"/>
        <rFont val="Calibri"/>
        <family val="2"/>
        <scheme val="minor"/>
      </rPr>
      <t>NO VIGENTE</t>
    </r>
  </si>
  <si>
    <t>INGRID KASENDRA ALVAREZ</t>
  </si>
  <si>
    <t>VICEPRESIDENTA</t>
  </si>
  <si>
    <t>TATIANA PLZA SANDOVAL</t>
  </si>
  <si>
    <t>JIMENA ARANDA AZOCAR</t>
  </si>
  <si>
    <t>JACQUELINE BAHAMONDES SANCHEZ</t>
  </si>
  <si>
    <t>65,429,900-5</t>
  </si>
  <si>
    <t>147 DE FECHA 18/07/2004</t>
  </si>
  <si>
    <t>CALLE SANTA TERESITA ENTRE EL CANELO Y LA PUNTILLA</t>
  </si>
  <si>
    <r>
      <t xml:space="preserve">25/08/2012 HASTA EL 25/08/2015 </t>
    </r>
    <r>
      <rPr>
        <sz val="11"/>
        <color rgb="FFFF0000"/>
        <rFont val="Calibri"/>
        <family val="2"/>
        <scheme val="minor"/>
      </rPr>
      <t>NO VIGENTE</t>
    </r>
  </si>
  <si>
    <t>FRANCISCO CACERES SALVATIERRA</t>
  </si>
  <si>
    <t>HECTOR ALVAREZ CONTRERAS</t>
  </si>
  <si>
    <t>VICTOR RETAMALES SILVA</t>
  </si>
  <si>
    <t>EUSEBIO CAMPOS ALVEAR</t>
  </si>
  <si>
    <t>JAIME SALAS  H</t>
  </si>
  <si>
    <t>COMITE DE PAVIMENTACION Y ADELANTO CRUZ DEL  SUR</t>
  </si>
  <si>
    <t>CRUZ DEL SUR ESQUINA FEDERICO VILLA SECA</t>
  </si>
  <si>
    <t>247 DE FECHA 21/08/2012</t>
  </si>
  <si>
    <t>SERGIO CAMPOS ULLOA</t>
  </si>
  <si>
    <t>VERONICA TORO</t>
  </si>
  <si>
    <t>RAUL FERNANDEZ</t>
  </si>
  <si>
    <t>PATRICIO BAQUEDANO</t>
  </si>
  <si>
    <t>MARCELA QUIJANO</t>
  </si>
  <si>
    <t>COMITÉ DE PANELES SOLARES VILLA LOS CLAVELES</t>
  </si>
  <si>
    <t>65.062.014-3</t>
  </si>
  <si>
    <t>301 DE FECHA 26/09/2012</t>
  </si>
  <si>
    <t>LOS PINGUINOS N° 120 VILLA LOS CLAVELES ALGARROBO</t>
  </si>
  <si>
    <t>GLADYS SILVA AROS</t>
  </si>
  <si>
    <t>LIA MIRELLA CORVALAN</t>
  </si>
  <si>
    <t>MARIA MIÑO CONTRERAS</t>
  </si>
  <si>
    <t xml:space="preserve">MIRTA ASCUY BAEZA </t>
  </si>
  <si>
    <t>ANGELA ZAMBRA VILLEGAS</t>
  </si>
  <si>
    <t>COMITÉ RURAL DE LA POSTA EL YECO</t>
  </si>
  <si>
    <t>65.980.490-5</t>
  </si>
  <si>
    <t>241 DE FECHA 14/08/2008</t>
  </si>
  <si>
    <t>POSTA EL YECO</t>
  </si>
  <si>
    <t>MARIA NUÑEZ URBINA</t>
  </si>
  <si>
    <t>OLGA NAZAL MANZUR</t>
  </si>
  <si>
    <t>SANDRA MARCHANT VALENZUELA</t>
  </si>
  <si>
    <t xml:space="preserve">ALTAMIRA BANDA VERA </t>
  </si>
  <si>
    <t>ROSA AZOCAR HENRIQUEZ</t>
  </si>
  <si>
    <t>COMITÉ DE ADELANTO VIDA NUEVA</t>
  </si>
  <si>
    <t>285 DE FECHA 17/08/2011</t>
  </si>
  <si>
    <r>
      <t xml:space="preserve">12/03/2012 HASTA EL 12/03/2015 </t>
    </r>
    <r>
      <rPr>
        <sz val="11"/>
        <color rgb="FFFF0000"/>
        <rFont val="Calibri"/>
        <family val="2"/>
        <scheme val="minor"/>
      </rPr>
      <t>NO VIGENTE</t>
    </r>
  </si>
  <si>
    <r>
      <t xml:space="preserve">16/09/2012 HASTA EL 26/03/2015 </t>
    </r>
    <r>
      <rPr>
        <sz val="11"/>
        <color rgb="FFFF0000"/>
        <rFont val="Calibri"/>
        <family val="2"/>
        <scheme val="minor"/>
      </rPr>
      <t>NO VIGENTE</t>
    </r>
  </si>
  <si>
    <r>
      <t xml:space="preserve">03/07/02008 HASTA EL 03/07/2010 </t>
    </r>
    <r>
      <rPr>
        <sz val="11"/>
        <color rgb="FFFF0000"/>
        <rFont val="Calibri"/>
        <family val="2"/>
        <scheme val="minor"/>
      </rPr>
      <t>NO VIGENTE</t>
    </r>
  </si>
  <si>
    <t>SOMERI BARRIA YAÑEZ</t>
  </si>
  <si>
    <t>ELSA CARRASCO OÑATE</t>
  </si>
  <si>
    <t>MONICA SERRANO SILVA</t>
  </si>
  <si>
    <t xml:space="preserve"> MARTA REYES CUETOS</t>
  </si>
  <si>
    <t>STEPHANIE TORO ALVAREZ</t>
  </si>
  <si>
    <r>
      <t xml:space="preserve">21/03/2012 HASTA 21/03/2015 </t>
    </r>
    <r>
      <rPr>
        <sz val="11"/>
        <color rgb="FFFF0000"/>
        <rFont val="Calibri"/>
        <family val="2"/>
        <scheme val="minor"/>
      </rPr>
      <t>NO VIGENTE</t>
    </r>
  </si>
  <si>
    <t>COMITÉ DE PAVIMENTACION PARTICIPATIVA CALLE PACIFICO, BRISAS ALGARROBINAS</t>
  </si>
  <si>
    <t>65.845.710-1</t>
  </si>
  <si>
    <t>219 DE FECHA 05/09/2007</t>
  </si>
  <si>
    <r>
      <t xml:space="preserve">13-09-2011 HASTA 13/09/2014 </t>
    </r>
    <r>
      <rPr>
        <sz val="11"/>
        <color rgb="FFFF0000"/>
        <rFont val="Calibri"/>
        <family val="2"/>
        <scheme val="minor"/>
      </rPr>
      <t>NO VIGENTE</t>
    </r>
  </si>
  <si>
    <t>FRANCISCO TAPIA BERRIOS</t>
  </si>
  <si>
    <t>MARIELA TAPIA PEÑA</t>
  </si>
  <si>
    <t>COMITÉ DE PAVIMENTACION Y ADELANTO VILLA MINEDUC</t>
  </si>
  <si>
    <t>65.044.696-8</t>
  </si>
  <si>
    <t>287 DE FECHA 07/09/2011</t>
  </si>
  <si>
    <r>
      <t xml:space="preserve">07/09/2011 HASTA 07/09/2014 </t>
    </r>
    <r>
      <rPr>
        <sz val="11"/>
        <color rgb="FFFF0000"/>
        <rFont val="Calibri"/>
        <family val="2"/>
        <scheme val="minor"/>
      </rPr>
      <t>NO VIGENTE</t>
    </r>
  </si>
  <si>
    <t>VIVIANA MEZA QUIROGA</t>
  </si>
  <si>
    <t>JUANA CAMPO VERGARA</t>
  </si>
  <si>
    <t>ENEDINA SEPULVEDA BRAVO</t>
  </si>
  <si>
    <t>LUIS MEKENDEZ LOPEZ</t>
  </si>
  <si>
    <t>CELIA PERRZ HERBAS</t>
  </si>
  <si>
    <t>164 DE FECHA 04/04/2005</t>
  </si>
  <si>
    <r>
      <t xml:space="preserve">28/01/2017 HASTA 28/01/2020 </t>
    </r>
    <r>
      <rPr>
        <sz val="11"/>
        <color rgb="FFFF0000"/>
        <rFont val="Calibri"/>
        <family val="2"/>
        <scheme val="minor"/>
      </rPr>
      <t>NO VIGENTE</t>
    </r>
  </si>
  <si>
    <t>COMITE DE URBANIZACION LOS AROMOS II</t>
  </si>
  <si>
    <t xml:space="preserve">IVAN LIRA NAVARRO </t>
  </si>
  <si>
    <t>LUISA HERBOSA BARAHONA</t>
  </si>
  <si>
    <t>LEONTINA GOMEZ CARDENAS</t>
  </si>
  <si>
    <t>COMITÉ HABITACIONAL NUEVO MRASOL</t>
  </si>
  <si>
    <t>268 DE FEACHA 16/12/2009</t>
  </si>
  <si>
    <r>
      <t xml:space="preserve">01/12/2011 HASTA 01/12/2014 </t>
    </r>
    <r>
      <rPr>
        <sz val="11"/>
        <color rgb="FFFF0000"/>
        <rFont val="Calibri"/>
        <family val="2"/>
        <scheme val="minor"/>
      </rPr>
      <t>NO VIGENTE</t>
    </r>
  </si>
  <si>
    <t>JORGE GONZALEZ NUÑEZ</t>
  </si>
  <si>
    <t xml:space="preserve">XIMEN A MONTERO TERRAZA </t>
  </si>
  <si>
    <t>PILAR GARRIDO GONZALEZ</t>
  </si>
  <si>
    <t>MARIA RAMIREZ JARA</t>
  </si>
  <si>
    <t>COMITÉ DE URBANIZACION LOS AROMOS</t>
  </si>
  <si>
    <t>312 de fecha 25/05/2013</t>
  </si>
  <si>
    <r>
      <t xml:space="preserve">25-05-2013 </t>
    </r>
    <r>
      <rPr>
        <sz val="11"/>
        <color rgb="FFFF0000"/>
        <rFont val="Calibri"/>
        <family val="2"/>
        <scheme val="minor"/>
      </rPr>
      <t>NO VIGENTE</t>
    </r>
  </si>
  <si>
    <t>SERGIO FLORES ROJAS</t>
  </si>
  <si>
    <t>JULIO ASTUDILLO VILLAGRA</t>
  </si>
  <si>
    <t>JUAN RODRIGUEZ DIAZ</t>
  </si>
  <si>
    <t>COMITÉ MEJORAMIENTO ECOSOL</t>
  </si>
  <si>
    <t>286 DE FECHA 22/08/2011</t>
  </si>
  <si>
    <t>27/03/2014 HASTA 27/03/2017</t>
  </si>
  <si>
    <t xml:space="preserve">NELSON MUÑOZ MARAMBIO </t>
  </si>
  <si>
    <t>MONICA DE LAS NIEVES CONTRRAS MENESES</t>
  </si>
  <si>
    <t>SARA GONZALEZ GALAZ</t>
  </si>
  <si>
    <t xml:space="preserve">CRISTIAN TORREALBA CORDOVA </t>
  </si>
  <si>
    <t>VICTOR PACHECO BARRA</t>
  </si>
  <si>
    <t>PEDRO MALDONADO CORREA</t>
  </si>
  <si>
    <t>AGRUPACION TURISMO ALGARROBO</t>
  </si>
  <si>
    <t>149 DE FECHA 13/09/2004</t>
  </si>
  <si>
    <t>23/05/2012 hasta 23/05/2015</t>
  </si>
  <si>
    <t xml:space="preserve">MARY THUM HAMARNEH </t>
  </si>
  <si>
    <t xml:space="preserve">SCHNAIDT JORGE </t>
  </si>
  <si>
    <t>FABIOLA DIAZ BERRIOS</t>
  </si>
  <si>
    <t>MILLARAY CARVALLO ROLDAN</t>
  </si>
  <si>
    <t>314 de fecha 26/06/2013</t>
  </si>
  <si>
    <t>INTERES PUBLICO</t>
  </si>
  <si>
    <t>FRANCISCO CORREA</t>
  </si>
  <si>
    <t>GERMAN CORREA</t>
  </si>
  <si>
    <t>CARMEN VENEGAS C</t>
  </si>
  <si>
    <t>168    27/05/2005</t>
  </si>
  <si>
    <t>DELBA FUENTES SALDOVAL</t>
  </si>
  <si>
    <t xml:space="preserve">REGISTRO DE ASOCIACIONES </t>
  </si>
  <si>
    <t>AGRUPACION  DE KIOSQUEROS CANELO -CANELILLO</t>
  </si>
  <si>
    <t>307 DE FECHA 26/03/2013</t>
  </si>
  <si>
    <t>ARRAYAN S/N  SECTOR ALBATROS ALGARROBO</t>
  </si>
  <si>
    <t xml:space="preserve">                    ANGELICA GARCIA GNZALEZ </t>
  </si>
  <si>
    <t>CORPORACION DE DESARROLLO ARTISTICO TUNQUEN</t>
  </si>
  <si>
    <t>RENE LEFEIMIL GARRIDO</t>
  </si>
  <si>
    <r>
      <t xml:space="preserve">22,09,2016 al 22,09,2019 </t>
    </r>
    <r>
      <rPr>
        <sz val="11"/>
        <color rgb="FFFF0000"/>
        <rFont val="Calibri"/>
        <family val="2"/>
        <scheme val="minor"/>
      </rPr>
      <t>NO VIGENTE</t>
    </r>
  </si>
  <si>
    <t>82.890.200-8</t>
  </si>
  <si>
    <t>EMILIO ESPINOLA SILVA</t>
  </si>
  <si>
    <t>ROBERTO UBEDA OYANEDER</t>
  </si>
  <si>
    <t>SERGIO BUSTO CASANOVA</t>
  </si>
  <si>
    <t xml:space="preserve">ANA LLINAS DOMENECH </t>
  </si>
  <si>
    <t>RODRIGO DARRICARRERE</t>
  </si>
  <si>
    <t>EMILIA FERNADEZ LORCA</t>
  </si>
  <si>
    <r>
      <rPr>
        <sz val="11"/>
        <rFont val="Calibri"/>
        <family val="2"/>
        <scheme val="minor"/>
      </rPr>
      <t>6064</t>
    </r>
    <r>
      <rPr>
        <sz val="11"/>
        <color rgb="FFFF0000"/>
        <rFont val="Calibri"/>
        <family val="2"/>
        <scheme val="minor"/>
      </rPr>
      <t xml:space="preserve">          MINISTERIO DE JUSTICIA</t>
    </r>
  </si>
  <si>
    <t>AV. CARLOS ALESSANDRI 3280</t>
  </si>
  <si>
    <t>CLUB BODY BOARD RELIGIOSO</t>
  </si>
  <si>
    <t>65.046.828-7</t>
  </si>
  <si>
    <t>363 DE FECHA 11 DE MAYO 2018</t>
  </si>
  <si>
    <t>AV. ALICIA MONCKEBERG N° 750 COMUNA DE ALGARROBO</t>
  </si>
  <si>
    <t>SEBASTIAN QUINTERO IBARRA</t>
  </si>
  <si>
    <t>JOSE VERA GEISSE</t>
  </si>
  <si>
    <t>MATIAS TORRES SILVA</t>
  </si>
  <si>
    <t>CENTRO GENERAL DE PADRES Y APODERADOS  ESCUELA RURAL SAN JOSE</t>
  </si>
  <si>
    <t>358 DE FECHA 15/01/2018</t>
  </si>
  <si>
    <t>PARCELA 5 LAS PALMAS CAMINO LAS DICHAS ALGARROBO</t>
  </si>
  <si>
    <t>04/12/2018 HASTA 04/12/2021</t>
  </si>
  <si>
    <t>ANDREA OYARCE CORNEJO</t>
  </si>
  <si>
    <t>MARIA MUÑOZ MUÑOZ</t>
  </si>
  <si>
    <t xml:space="preserve">ADRIANA URZUA RIQUELME </t>
  </si>
  <si>
    <t xml:space="preserve">MARTA GARCES ROA </t>
  </si>
  <si>
    <t>MARIA CABRER ARRIAGADA</t>
  </si>
  <si>
    <t>CLAUDIA ARANDA GONZALEZ</t>
  </si>
  <si>
    <r>
      <t xml:space="preserve">26-03-2013 </t>
    </r>
    <r>
      <rPr>
        <sz val="11"/>
        <color rgb="FFFF0000"/>
        <rFont val="Calibri"/>
        <family val="2"/>
        <scheme val="minor"/>
      </rPr>
      <t>NO VIGENTE</t>
    </r>
  </si>
  <si>
    <t>EL ESPINO N° 2374 ALGARROBO</t>
  </si>
  <si>
    <t>254 DE FECHA 12/05/2009</t>
  </si>
  <si>
    <t>MARIA BERRA BERRIOS</t>
  </si>
  <si>
    <t>11.624.337-7</t>
  </si>
  <si>
    <t>VICTORIA CARINA ROMERO</t>
  </si>
  <si>
    <t>PAOLA MALDONADO CATALAN</t>
  </si>
  <si>
    <t>BEATTRIZ FIGUEROA IBARRA</t>
  </si>
  <si>
    <t>ADRIANA ZUÑIGA ALVARADO</t>
  </si>
  <si>
    <t>POLACAPRI75@HOTMAIL.COM</t>
  </si>
  <si>
    <t>almarza4@hotmail.com</t>
  </si>
  <si>
    <t>JOAQUIN EDWARDS BELLO N° 151</t>
  </si>
  <si>
    <t>CAROL VALENZUELA ORTEGA</t>
  </si>
  <si>
    <t>MARIA MACAYA LARRAIN</t>
  </si>
  <si>
    <t>PAMELA  SOLIS SOLIS</t>
  </si>
  <si>
    <t>MYRIAM RAMIREZ VASQUEZ</t>
  </si>
  <si>
    <r>
      <t xml:space="preserve">04/09/2012 HASTA 04/09/2015 </t>
    </r>
    <r>
      <rPr>
        <sz val="11"/>
        <color rgb="FFFF0000"/>
        <rFont val="Calibri"/>
        <family val="2"/>
        <scheme val="minor"/>
      </rPr>
      <t>NO VIGENTE</t>
    </r>
  </si>
  <si>
    <r>
      <t xml:space="preserve">2014 HASTA 2015 NO </t>
    </r>
    <r>
      <rPr>
        <sz val="11"/>
        <color rgb="FFFF0000"/>
        <rFont val="Calibri"/>
        <family val="2"/>
        <scheme val="minor"/>
      </rPr>
      <t>VIGENTE</t>
    </r>
  </si>
  <si>
    <t>65.845..420-K</t>
  </si>
  <si>
    <t>220 DE FECHA 11.09.2007</t>
  </si>
  <si>
    <r>
      <t xml:space="preserve">2012              </t>
    </r>
    <r>
      <rPr>
        <sz val="11"/>
        <color rgb="FFFF0000"/>
        <rFont val="Calibri"/>
        <family val="2"/>
        <scheme val="minor"/>
      </rPr>
      <t>NO VIGENTE</t>
    </r>
  </si>
  <si>
    <t>LUIS ALCAIDE GONZALEZ</t>
  </si>
  <si>
    <t>ELIZABETH CUETO MARTINEZ</t>
  </si>
  <si>
    <t>ANA TOBAR GONZALEZ</t>
  </si>
  <si>
    <t xml:space="preserve">HECTOR GALAZ PEREIRA </t>
  </si>
  <si>
    <t>ASTRID GEISSE MONTEFORI</t>
  </si>
  <si>
    <t>CENTRO GENERAL DE PADRES Y APODERADOS ESCUELA PARTICULAR 58 INTERNADO SN JOSE</t>
  </si>
  <si>
    <t>65.157.310-5</t>
  </si>
  <si>
    <t>128 DE FECHA 13/09/2002</t>
  </si>
  <si>
    <t>MARIA POHLHAMMER</t>
  </si>
  <si>
    <t>NELY MARIN REYES</t>
  </si>
  <si>
    <t>ZENEIDA CONCHA TAPIA</t>
  </si>
  <si>
    <t>APARO PATRICIA MENESES</t>
  </si>
  <si>
    <r>
      <t xml:space="preserve">17/03/2011 HASTA 17/03/2014 </t>
    </r>
    <r>
      <rPr>
        <sz val="11"/>
        <color rgb="FFFF0000"/>
        <rFont val="Calibri"/>
        <family val="2"/>
        <scheme val="minor"/>
      </rPr>
      <t>NO VIGENTE</t>
    </r>
  </si>
  <si>
    <t>283 DE FECHA 31/05/2011</t>
  </si>
  <si>
    <t>PATRICIO GARCES LOPEZ</t>
  </si>
  <si>
    <t>MARIA RODRIGUEZ MENDIOLA</t>
  </si>
  <si>
    <t>SARA QUIÑONES SALAZAR</t>
  </si>
  <si>
    <t>LORENA GARCIA VERA</t>
  </si>
  <si>
    <t>CENTRO GENERAL DE PADRES Y APODERADOS ESCUELA DE PARVULOS LOS CLAVELES</t>
  </si>
  <si>
    <t>65.178.237-6</t>
  </si>
  <si>
    <t>176 DE FECHA 05/09/2005</t>
  </si>
  <si>
    <t>30/07/2018 HASTA 30/07/2021</t>
  </si>
  <si>
    <t xml:space="preserve">KAREN DIAZ ARANDA </t>
  </si>
  <si>
    <t>MELISA GUTIERREZ CROCKETT</t>
  </si>
  <si>
    <t>PAOLA MENA BERRIOS</t>
  </si>
  <si>
    <t>ISRAEL PAZ TRIVIÑO</t>
  </si>
  <si>
    <t>MILLARAY CARBALLO ROLDAN</t>
  </si>
  <si>
    <t>GISELL GARRIDO SERRANO</t>
  </si>
  <si>
    <t>299 DE FECHA 03/07/2012</t>
  </si>
  <si>
    <t>NOMBRE ORGANIZACIÓN</t>
  </si>
  <si>
    <t>VIGENCIA</t>
  </si>
  <si>
    <t>NOMBRE</t>
  </si>
  <si>
    <t>ASOCIACION DE COMERCIO Y TURISMO</t>
  </si>
  <si>
    <t>PRESIDENTE</t>
  </si>
  <si>
    <t>NELSON ESCALANTE DIAZ</t>
  </si>
  <si>
    <t>AGRUPACION HERNANCHO</t>
  </si>
  <si>
    <t>VIVIANA PACHECO</t>
  </si>
  <si>
    <t>COMITÉ DE PAVIMENTACION CALLE LOS ABOGADOS LOS COMERCIANTE</t>
  </si>
  <si>
    <t>ARTURO MUÑOZ PACHECO</t>
  </si>
  <si>
    <t>SUSSY CISTERNA CISTERNA</t>
  </si>
  <si>
    <t>AGRUPACION DE ENSEÑANZA SUPERIOR DE ALGARROBO</t>
  </si>
  <si>
    <t>SOLEDAD ARAVENA MARIN</t>
  </si>
  <si>
    <t>MARIO ROJAS SUAZO</t>
  </si>
  <si>
    <t>SOCIEDAD COLECTIVA CIVIL  EL ENSUEÑO</t>
  </si>
  <si>
    <t>SALVADOR ESPINOZA SILVA</t>
  </si>
  <si>
    <t xml:space="preserve">CONDOMINIO LOS MANIANTALES EL YECO </t>
  </si>
  <si>
    <t>DANIEL MANRIQUEZ LOPEZ</t>
  </si>
  <si>
    <t>CLUB DE GALGOS DE ALGARROBO</t>
  </si>
  <si>
    <t>JONATHAN TOLEDO SAEZ</t>
  </si>
  <si>
    <t>FUNDACION SOCIAL Y CULTURAL LA CANDELARIA</t>
  </si>
  <si>
    <t>MARIA AZOCAR D</t>
  </si>
  <si>
    <t>MONITORA DE LA SALUD BRUMA MARINA</t>
  </si>
  <si>
    <t>MONICA SANCHEZ</t>
  </si>
  <si>
    <t>TELEFONO</t>
  </si>
  <si>
    <t>5.864.289-4</t>
  </si>
  <si>
    <t>TALLER SANTA LEONOR ALGARROBO</t>
  </si>
  <si>
    <t>ELIANA CORDOVA</t>
  </si>
  <si>
    <t xml:space="preserve">MARLENA URIBE TAPIA </t>
  </si>
  <si>
    <t>4.171.289-9</t>
  </si>
  <si>
    <t xml:space="preserve">LUCIA ORLLANA VERA </t>
  </si>
  <si>
    <t>9.444.144-7</t>
  </si>
  <si>
    <t xml:space="preserve">MARIA ISABEL CARRION </t>
  </si>
  <si>
    <t>4.103.897-7</t>
  </si>
  <si>
    <t>RAMON PINEDA LEON</t>
  </si>
  <si>
    <t>7.812.635-3</t>
  </si>
  <si>
    <t>ASOCIACION DE APICULTORES</t>
  </si>
  <si>
    <t xml:space="preserve">CARLOS GRUNERT CONTRERAS </t>
  </si>
  <si>
    <t>7.898.769-3</t>
  </si>
  <si>
    <t>COMPAÑÍA DE TEATRO DE ALGARROBO</t>
  </si>
  <si>
    <t>GUSTAVO BERRIOS PAVEZ</t>
  </si>
  <si>
    <t>10.254.798-5</t>
  </si>
  <si>
    <t>VIDA INDEPENDIENTE</t>
  </si>
  <si>
    <t>CARLA SALINA PINEDA</t>
  </si>
  <si>
    <t>11.862.538-2</t>
  </si>
  <si>
    <t>ASOCIACION DE FUNCIONARIOS Y AMIGO SERVICIOS DE SALUD</t>
  </si>
  <si>
    <t>EMA REYES MUÑOZ</t>
  </si>
  <si>
    <t>6.841.740-6</t>
  </si>
  <si>
    <t xml:space="preserve">MIGUEL  TELLO  JARA </t>
  </si>
  <si>
    <t>8.577.189-2</t>
  </si>
  <si>
    <t>EDUARDO GUZMAN  PEREZ</t>
  </si>
  <si>
    <t>4.095.684-0</t>
  </si>
  <si>
    <t>CONSEJO COMUNAL DE LA DISCAPACIDAD ALGARROBO</t>
  </si>
  <si>
    <t xml:space="preserve">ROSA NAVARRO MARCHANT </t>
  </si>
  <si>
    <t>5.021.504-0</t>
  </si>
  <si>
    <t>UNION COMUNAL DE JUNTAS DE VECINOS ALGARROBO UNIDO DE ALGARROBO</t>
  </si>
  <si>
    <t>JOSE GOMZ GOMEZ</t>
  </si>
  <si>
    <t>6.904.847-1</t>
  </si>
  <si>
    <t>MARCO IBARRA</t>
  </si>
  <si>
    <t>10.172.129-9</t>
  </si>
  <si>
    <t>LUIS FUENTES COLLAO</t>
  </si>
  <si>
    <t>13.545.885-6</t>
  </si>
  <si>
    <t xml:space="preserve">AGRUPACION DE DESARROLLO INTEGRAL </t>
  </si>
  <si>
    <t>PABLO SALINAS MARTINEZ</t>
  </si>
  <si>
    <t>CLUB DE BUSEO DE ALGARROBO</t>
  </si>
  <si>
    <t>MAURICIO ORALES FERNANDEZ</t>
  </si>
  <si>
    <t>12.122.730-4</t>
  </si>
  <si>
    <t>CLUB DEPORTIVO FEMENINO DE ALGARROBO</t>
  </si>
  <si>
    <t>FABIOLA IBARRA CUEVAS</t>
  </si>
  <si>
    <t>14.332.773-6</t>
  </si>
  <si>
    <t>ORGANIZACIÓN DE AYUDA ENFERMOS RENALES</t>
  </si>
  <si>
    <t>VIVIANA ARAYA  ARTEAGA</t>
  </si>
  <si>
    <t>COMITÉ HABITACIONAL SUEÑO DE MAR Y TIERRA</t>
  </si>
  <si>
    <t>GRUPO ECOLOGICO DE PERSEVERACION MANTENCION FONDO MARIO</t>
  </si>
  <si>
    <t>LIDIA AELOIZA MARIN</t>
  </si>
  <si>
    <t>9.549.935-K</t>
  </si>
  <si>
    <t>COMITÉ HABITACIONAL RENACER EN LA ESPERANZA</t>
  </si>
  <si>
    <t>NELSON ESCALANTE</t>
  </si>
  <si>
    <t>7.779.948-6</t>
  </si>
  <si>
    <t>ASOCIACION DE PROPIETARIOS DE ALGARRBO</t>
  </si>
  <si>
    <t>VIOLETA FELIU</t>
  </si>
  <si>
    <t>COMITÉ DE ADELANTO DEPORTIVO CULTURAL Y SOCIAL LOS PITIGUES DE ALGARROBO</t>
  </si>
  <si>
    <t>EMILIO ORTIZ SALAZAR</t>
  </si>
  <si>
    <t>3.108.484-9</t>
  </si>
  <si>
    <t>GRUPO PRO MEJOR SALUD</t>
  </si>
  <si>
    <t>OSVALDO PASCUAL JIMENEZ</t>
  </si>
  <si>
    <t>8.963.736-8</t>
  </si>
  <si>
    <t>AGRUPACIO DEL ADULTO JOVEN PARA EL ADULTO MAYOR JUAN PABLO II</t>
  </si>
  <si>
    <t>MARISOL GONZALEZ SOTO</t>
  </si>
  <si>
    <t>10.568.826-1</t>
  </si>
  <si>
    <t>ENZO GIANNINI</t>
  </si>
  <si>
    <t>8.344.522-K</t>
  </si>
  <si>
    <t>AGRUPACION DE ARTESANO DE ALGARROBO</t>
  </si>
  <si>
    <t>MARCELA QURIJANO</t>
  </si>
  <si>
    <t>6.361619-2</t>
  </si>
  <si>
    <t>ARTESANOS EL PUEBLITO</t>
  </si>
  <si>
    <t>ISABEL RUIZ</t>
  </si>
  <si>
    <t>CULTIVADORES D ESPERANZA DE EL YECO</t>
  </si>
  <si>
    <t>VERONICA NUÑEZ URBINA</t>
  </si>
  <si>
    <t>10.303.536-8</t>
  </si>
  <si>
    <t>COLEGIO TERESA DE LOS ANDES</t>
  </si>
  <si>
    <t>RUBY RODRIGUEZ MARTINEZ</t>
  </si>
  <si>
    <t>7.146.029-0</t>
  </si>
  <si>
    <t>GRUPO HABITACIONAL ARCO IRIS DEL NUEVO AMANECER</t>
  </si>
  <si>
    <t>LUIS GALLARDO LEIVA</t>
  </si>
  <si>
    <t>CENTO CULTURAL EL MIRADOR DE SAN JOSE</t>
  </si>
  <si>
    <t>JOSELYN ARANDA MUÑOZ</t>
  </si>
  <si>
    <t>15.948.340-1</t>
  </si>
  <si>
    <t>CLUB DE DIABETICOS ALGARROBO</t>
  </si>
  <si>
    <t>MARIA CARRION</t>
  </si>
  <si>
    <t>AGRUPACION DE AMIGOS POSTA EL YECO</t>
  </si>
  <si>
    <t>ROLANDO ARAMOS VELASQUEZ</t>
  </si>
  <si>
    <t>1.306.584-5</t>
  </si>
  <si>
    <t>AGRUPACION AUTOAYUDA RESILENTE ALQUIMIA AGARAL</t>
  </si>
  <si>
    <t>MANUEL ZUÑIGA LOPEZ</t>
  </si>
  <si>
    <t>5.166.233-4</t>
  </si>
  <si>
    <t xml:space="preserve">CECILIA VERA BERRIOS </t>
  </si>
  <si>
    <t>CENTRO DE PADRES Y APODERADOS DEL COLEGIO CARLOS ALESSANDRI</t>
  </si>
  <si>
    <t>SILVIA SALGADO MOCHIZUKI</t>
  </si>
  <si>
    <t>11.626.259-2</t>
  </si>
  <si>
    <t>CENTRO GENERAL DE PADRES Y PODERADOS ESCUELA EL YECO</t>
  </si>
  <si>
    <t>JOSE ALMARZA BERRIOS</t>
  </si>
  <si>
    <t>10.262.377-0</t>
  </si>
  <si>
    <t>ASOCIACION DE PROPIETARIOS SECTOR LA PUNTILLA DE ALGARROBO</t>
  </si>
  <si>
    <t>DAVID ALVAREZ ORTIZ</t>
  </si>
  <si>
    <t>GUPO FOLKLORICO VOCES ALGARROBINAS</t>
  </si>
  <si>
    <t>MONICA GAMBOA FARIAS</t>
  </si>
  <si>
    <t>11.224.463-8</t>
  </si>
  <si>
    <t>COMITÉ DE PAPAVIMENTOS CALLE JORGE MATTE</t>
  </si>
  <si>
    <t>MARIA VERDUGO BLANCO</t>
  </si>
  <si>
    <t>4.225.315-4</t>
  </si>
  <si>
    <t>COMITÉ PAVIMENTO PARTICIPATIVO CALLE EL COIGUE</t>
  </si>
  <si>
    <t>ANGELICA IBARRA BARA</t>
  </si>
  <si>
    <t>6.737.153-4</t>
  </si>
  <si>
    <t>COMITÉ DE ALLEGADOS LA PRADERA</t>
  </si>
  <si>
    <t>ANA VALENZUELA PEREZ</t>
  </si>
  <si>
    <t>COMITÉ DINAMICA SIN DEUDA LOS CLAVELES 2</t>
  </si>
  <si>
    <t>ROXANA GUZMAN SANCHEZ</t>
  </si>
  <si>
    <t>PAVIMENTACION PARTICIPATIVO DE LA CALLE CIRILO DIDIER</t>
  </si>
  <si>
    <t>PATRICIA VEGA  COLLAO</t>
  </si>
  <si>
    <t>RICARDO ADRIAZOLA DURAN</t>
  </si>
  <si>
    <t>COMITÉ DE ALLEGADOS SANTA TERESA</t>
  </si>
  <si>
    <t>JOSE  ESPARSA ESPARSA</t>
  </si>
  <si>
    <t>COMITÉ DE VIVIENDA VISTA HERMOSA EL YECO</t>
  </si>
  <si>
    <t>CLUB DEPORTIVO RAYO DEL PACIFICO</t>
  </si>
  <si>
    <t>CRISTIAN REDAR BARAHORA</t>
  </si>
  <si>
    <t>COMITÉ DE VIVIENDASUEÑO DE MAR Y TIERRA</t>
  </si>
  <si>
    <t>JUAN ARAYA VEGA</t>
  </si>
  <si>
    <t>COMITÉ DE ALLEGADOS CAMINO AL HOGAR</t>
  </si>
  <si>
    <t>JORGE ALEX GONZALEZ NUÑEZ</t>
  </si>
  <si>
    <t>AGRUPACION DE AYUDA AL PARVULO MANITOS TRAVIESA</t>
  </si>
  <si>
    <t>ANDRA LARA  ARRIAGADA</t>
  </si>
  <si>
    <t>COMITÉ DE PAVIMENTACION PARTICIPATIVA CALLE EL ESPINO</t>
  </si>
  <si>
    <t>ROSA RIOS ALIAGA</t>
  </si>
  <si>
    <t>11.390.091-1</t>
  </si>
  <si>
    <t>UNION COMUNAL DE PADRES Y APODERADOS DE ALGARROBO</t>
  </si>
  <si>
    <t>JOSEFINA ARAYA ARTEAGA</t>
  </si>
  <si>
    <t>COMITÉ DE PAVIMENTACION PARTICIPATIVA CALLE GILBERTO MIRANDA</t>
  </si>
  <si>
    <t>MARIA AEDO CARRION</t>
  </si>
  <si>
    <t>COMITÉ DE ALLEGADOS BUENAVENTURA</t>
  </si>
  <si>
    <t>MONICA GAMBOA OLIVARES</t>
  </si>
  <si>
    <t>ANGELINA CECCONI CORREA</t>
  </si>
  <si>
    <t>10.830.542-8</t>
  </si>
  <si>
    <t>COMITÉ DE VIVIENDA VILLA EL MAR</t>
  </si>
  <si>
    <t>CLAUDIA BERRIOS HERNANDEZ</t>
  </si>
  <si>
    <t>11.390.093-8</t>
  </si>
  <si>
    <t>ASOCIACION DE FUNCIONARIOS DE LA SALUD DE LA I. MUNICIPALIDAD DE ALGARROBO</t>
  </si>
  <si>
    <t>VIRGINIA VASQUEZ GONZALEZ</t>
  </si>
  <si>
    <t>AGRUPACION DE AYUDA AL ENFERMO CON EPILEPCIA  BERENISE</t>
  </si>
  <si>
    <t xml:space="preserve">FRANCISCO SERRANO SUBORA </t>
  </si>
  <si>
    <t>7.395.573-4</t>
  </si>
  <si>
    <t>COMITÉ DE PAVIMENTO PARTICIPATIVO CALLE HUMBERTO FUENTES</t>
  </si>
  <si>
    <t>NORA ROJAS TAPIA</t>
  </si>
  <si>
    <t>10.662.560-3</t>
  </si>
  <si>
    <t>JOSE TOLEDO LOPEZ</t>
  </si>
  <si>
    <t>7.202.039-1</t>
  </si>
  <si>
    <t>GRUPO JUVENIL PROYECTO FUTURO</t>
  </si>
  <si>
    <t>GONZALO ARANDA CORVALAN</t>
  </si>
  <si>
    <t>13.754.793-7</t>
  </si>
  <si>
    <t>COMITÉ HABITACIONAL FUERZA Y AMISTAD</t>
  </si>
  <si>
    <t>FRANCISCO AELOIZA MARIN</t>
  </si>
  <si>
    <t>9.150.403-8</t>
  </si>
  <si>
    <t>GRUPO FOLKLORICO CAPOEIRA OXALA</t>
  </si>
  <si>
    <t>PEDRO CARRASCO NUÑEZ</t>
  </si>
  <si>
    <t>15.102.942-6</t>
  </si>
  <si>
    <t xml:space="preserve">AGRUPACION DE PAVIMENTACION PARTICIPATIVA CALLE EL OLMO </t>
  </si>
  <si>
    <t>SUSANA ARANDA ZUÑIGA</t>
  </si>
  <si>
    <t>6.678.566-1</t>
  </si>
  <si>
    <t>CENTRO JUVENIL TRADICION Y DESRROLLO DE ALGARROBO</t>
  </si>
  <si>
    <t>COMITÉ DE PAVIMENTACION PARTICIPATIVABCALLE ALBORADA Y GRAN CAPITAN</t>
  </si>
  <si>
    <t>ANA MARTINEZ DE VIDTS</t>
  </si>
  <si>
    <t>6.220.602-0</t>
  </si>
  <si>
    <t>COMITÉ DE PAVIMETO PARTICIPATIVO CALLE EL PEUMO</t>
  </si>
  <si>
    <t>JORGE BERRUETA ARAVENA</t>
  </si>
  <si>
    <t>2.767.285-K</t>
  </si>
  <si>
    <t>COMITÉ DE PAVIMENTACION  PARTCIPATIVA CALLE EL MOLLE</t>
  </si>
  <si>
    <t>CRISTIAN ALVAREZ FUENTES</t>
  </si>
  <si>
    <t>10.305.690-K</t>
  </si>
  <si>
    <t>ASOCIACION DE FUNCIONARIOS DE EDUCACION DE LA COMUNA DE ALGARROBO</t>
  </si>
  <si>
    <t>GLADIS ELIZONDO LARONDO</t>
  </si>
  <si>
    <t>ASOCIACION DE AUXILIARES FUNCIONARIOS DE ALGARROBO</t>
  </si>
  <si>
    <t>MANUEL MUÑOZ ARAVENA</t>
  </si>
  <si>
    <t>8.994.431-7</t>
  </si>
  <si>
    <t>COMITÉ LOS RULOS</t>
  </si>
  <si>
    <t>JOSE SANTIC AGUERO</t>
  </si>
  <si>
    <t>4.929.865-K</t>
  </si>
  <si>
    <t>COMITÉ DE PAVIMENTACION PARTCIPATIVA CALL LOS PELICANOS</t>
  </si>
  <si>
    <t>PJ 89</t>
  </si>
  <si>
    <t>JOSE VEGAS VEJARES</t>
  </si>
  <si>
    <t>AGRUPACION  DE PADRES Y AMIGO DE LA ESCUELA DE FOOTBAL DE ALGARROBO</t>
  </si>
  <si>
    <t>ALGO BRIGNARDELLO</t>
  </si>
  <si>
    <t>3.983.335-1</t>
  </si>
  <si>
    <t>TALLER DE TEJIDOS A TELAR UTILITARIO Y ARTISTICO EL BOCHINCHE</t>
  </si>
  <si>
    <t>MARIA CATALAN PACHECO</t>
  </si>
  <si>
    <t>12.775.105-6</t>
  </si>
  <si>
    <t>JOSE VIDAL AGURRE</t>
  </si>
  <si>
    <t>5.405.860-8</t>
  </si>
  <si>
    <t>COMITÉ DE PAVIMENTO PARTICIPATIVO CALLE EL LITRE</t>
  </si>
  <si>
    <t>COMITÉ HABITACION ALBATRO</t>
  </si>
  <si>
    <t>PATRICIA CANSECO PICHUNANTE</t>
  </si>
  <si>
    <t>ASOCIACION DE VUELO LIBRE ZONA CENTRAL</t>
  </si>
  <si>
    <t>COMITÉ DE PAVIMENTACION PARTCIPATIVO FEDERICO VILLASECA</t>
  </si>
  <si>
    <t>NORA ROJA SUAZO</t>
  </si>
  <si>
    <t>2.695.416-9</t>
  </si>
  <si>
    <t>CENTRO DE MADRES SANTA TERESA DE JESUS</t>
  </si>
  <si>
    <t>CLUB DEPORTIVO FC BARCELONA- CHILE</t>
  </si>
  <si>
    <t xml:space="preserve">JAVIER MEZA  CONTRERAS </t>
  </si>
  <si>
    <t>12.884.018-4</t>
  </si>
  <si>
    <t>AGRUPACION DE AMIGOS DE LA ORQUESTA SINFONIA INFANTE JUVENIL INTEGRADA DE ALGARROBO</t>
  </si>
  <si>
    <t>MARIA VIDAL MOUAT</t>
  </si>
  <si>
    <t>6.630.478-7</t>
  </si>
  <si>
    <t>COMITÉ DE PAVIMENTACION CALLE CORNELIO ARAVENA</t>
  </si>
  <si>
    <t>SINDICATO DE TRABAJADORES INDEPENDIENTES DE AUTO MOVILES DE ALQUILER</t>
  </si>
  <si>
    <t>JORGE CORVALAN MEYER</t>
  </si>
  <si>
    <t>10.059.142-1</t>
  </si>
  <si>
    <t>COMITÉ DE ALLEGADOS UNION EL MAR</t>
  </si>
  <si>
    <t>OSCAR GONZALEZ GONZALEZ</t>
  </si>
  <si>
    <t>3.760.244-2</t>
  </si>
  <si>
    <t>CENTRO CULTURAL Y ARTISTICO DE ALGARROBO</t>
  </si>
  <si>
    <t>LIANA ORTIZ WOLF</t>
  </si>
  <si>
    <t>2.633.334-2</t>
  </si>
  <si>
    <t>COMITÉ DE VIVIENDA VILLA EL MAR II</t>
  </si>
  <si>
    <t>ANGELICA DIAZ GRANIFO</t>
  </si>
  <si>
    <t>10.329.353-7</t>
  </si>
  <si>
    <t>AGRUPACION ARTISTICO CULTURAL ESENCIA ENEL AIRE</t>
  </si>
  <si>
    <t>WILLIAMS VILLAVIV¿CENCIO AGUAYO</t>
  </si>
  <si>
    <t>15.089.374-7</t>
  </si>
  <si>
    <t>COMITÉ DE PAVIMENTACION CALE LOS CIRUELOS</t>
  </si>
  <si>
    <t>BLANCA MENECES CASTRO</t>
  </si>
  <si>
    <t>7.325.433-7</t>
  </si>
  <si>
    <t>COMITÉ HABITACIONAL NUEVA ILUSION</t>
  </si>
  <si>
    <t>SERGIOP GUAJARDO</t>
  </si>
  <si>
    <t>10.405.831-0</t>
  </si>
  <si>
    <t xml:space="preserve">TALLER NUEVA ESPERANZA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</si>
  <si>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MARIA HERNANDEZ JARA</t>
  </si>
  <si>
    <t>COMITÉ BOSQUE DEL MAR ALGARROBO</t>
  </si>
  <si>
    <t>ELISA PINO QUIJADA</t>
  </si>
  <si>
    <t>13.348.923-1</t>
  </si>
  <si>
    <t>COMITÉ DE PAVIMENTACION PARTICIPATIVA CALLE GUILLERMO SCHMIDT</t>
  </si>
  <si>
    <t>HERNAN JARA HANTKE</t>
  </si>
  <si>
    <t>1.225.756-2</t>
  </si>
  <si>
    <t>CENTRO BIBLIOTECARIO MONSEÑOR</t>
  </si>
  <si>
    <t>PELAYO VERGARA URREJOLA</t>
  </si>
  <si>
    <t>1.794.596-3</t>
  </si>
  <si>
    <t>COMITÉ PAVIMENTO PARTICIPATIVO CALLE EL BOLDO</t>
  </si>
  <si>
    <t>CARMEN MARIN SEPULVEDA</t>
  </si>
  <si>
    <t>10.524.648-K</t>
  </si>
  <si>
    <t>CLUB DE TENIS TORREALBA</t>
  </si>
  <si>
    <t>ALEX TORREALBA BAHAMONDES</t>
  </si>
  <si>
    <t>7.712.231-1</t>
  </si>
  <si>
    <t>GRUPO JUVENIL REALIDA JUVENIL</t>
  </si>
  <si>
    <t xml:space="preserve">VICTOR CUEVAS ALARCON </t>
  </si>
  <si>
    <t>15.873.079-0</t>
  </si>
  <si>
    <t>COMITÉ AGUA RURAL EL YECO UNIDO COMUNA DE ALGARROBO</t>
  </si>
  <si>
    <t>394 DE FECHA 17/11/2020</t>
  </si>
  <si>
    <t>NOSVALDO  REYES TORRES</t>
  </si>
  <si>
    <t>GABRIEL ROJAS ROJAS</t>
  </si>
  <si>
    <t>CECILIA ENCINA VERDUGO</t>
  </si>
  <si>
    <t>FUNDACION ALFREDO STANGE PARA LA CONSERVACION DE LA NATURALEZA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</si>
</sst>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1"/>
      <color rgb="FF333333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C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6">
    <xf numFmtId="0" fontId="0" fillId="0" borderId="0" xfId="0"/>
    <xf numFmtId="0" fontId="0" fillId="0" borderId="0" xfId="0" applyFont="1" applyFill="1" applyBorder="1" applyAlignment="1">
      <alignment horizontal="center" vertical="center"/>
    </xf>
    <xf numFmtId="0" fontId="0" fillId="0" borderId="0" xfId="0" applyFill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wrapText="1"/>
    </xf>
    <xf numFmtId="0" fontId="2" fillId="0" borderId="6" xfId="1" applyFont="1" applyFill="1" applyBorder="1" applyAlignment="1">
      <alignment horizontal="center" wrapText="1"/>
    </xf>
    <xf numFmtId="0" fontId="0" fillId="0" borderId="6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center" wrapText="1"/>
    </xf>
    <xf numFmtId="0" fontId="0" fillId="0" borderId="1" xfId="0" applyFont="1" applyFill="1" applyBorder="1" applyAlignment="1">
      <alignment wrapText="1"/>
    </xf>
    <xf numFmtId="0" fontId="2" fillId="0" borderId="1" xfId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wrapText="1"/>
    </xf>
    <xf numFmtId="0" fontId="0" fillId="0" borderId="11" xfId="0" applyFont="1" applyFill="1" applyBorder="1" applyAlignment="1">
      <alignment wrapText="1"/>
    </xf>
    <xf numFmtId="0" fontId="0" fillId="0" borderId="6" xfId="0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vertical="center" wrapText="1"/>
    </xf>
    <xf numFmtId="0" fontId="2" fillId="0" borderId="6" xfId="1" applyFill="1" applyBorder="1" applyAlignment="1">
      <alignment horizontal="center" vertical="center" wrapText="1"/>
    </xf>
    <xf numFmtId="0" fontId="2" fillId="0" borderId="1" xfId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2" fillId="0" borderId="4" xfId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2" xfId="1" applyFill="1" applyBorder="1" applyAlignment="1">
      <alignment horizontal="center" vertical="center" wrapText="1"/>
    </xf>
    <xf numFmtId="0" fontId="2" fillId="0" borderId="6" xfId="1" applyFill="1" applyBorder="1" applyAlignment="1">
      <alignment horizontal="center" wrapText="1"/>
    </xf>
    <xf numFmtId="0" fontId="0" fillId="0" borderId="22" xfId="0" applyFont="1" applyFill="1" applyBorder="1" applyAlignment="1">
      <alignment horizontal="center" wrapText="1"/>
    </xf>
    <xf numFmtId="0" fontId="2" fillId="0" borderId="11" xfId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wrapText="1"/>
    </xf>
    <xf numFmtId="0" fontId="2" fillId="0" borderId="4" xfId="1" applyFont="1" applyFill="1" applyBorder="1" applyAlignment="1">
      <alignment horizontal="center" wrapText="1"/>
    </xf>
    <xf numFmtId="0" fontId="0" fillId="0" borderId="27" xfId="0" applyFont="1" applyFill="1" applyBorder="1" applyAlignment="1">
      <alignment horizontal="center" wrapText="1"/>
    </xf>
    <xf numFmtId="0" fontId="2" fillId="0" borderId="11" xfId="1" applyFont="1" applyFill="1" applyBorder="1" applyAlignment="1">
      <alignment horizontal="center" wrapText="1"/>
    </xf>
    <xf numFmtId="0" fontId="2" fillId="0" borderId="4" xfId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7" fillId="0" borderId="6" xfId="1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2" fillId="0" borderId="11" xfId="1" applyFill="1" applyBorder="1" applyAlignment="1">
      <alignment horizontal="center" wrapText="1"/>
    </xf>
    <xf numFmtId="0" fontId="1" fillId="0" borderId="2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wrapText="1"/>
    </xf>
    <xf numFmtId="0" fontId="0" fillId="0" borderId="4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wrapText="1"/>
    </xf>
    <xf numFmtId="0" fontId="0" fillId="0" borderId="2" xfId="0" applyFont="1" applyFill="1" applyBorder="1" applyAlignment="1">
      <alignment wrapText="1"/>
    </xf>
    <xf numFmtId="0" fontId="2" fillId="0" borderId="2" xfId="1" applyFill="1" applyBorder="1" applyAlignment="1">
      <alignment horizontal="center" wrapText="1"/>
    </xf>
    <xf numFmtId="0" fontId="0" fillId="0" borderId="17" xfId="0" applyFont="1" applyFill="1" applyBorder="1" applyAlignment="1">
      <alignment wrapText="1"/>
    </xf>
    <xf numFmtId="0" fontId="2" fillId="0" borderId="22" xfId="1" applyFont="1" applyFill="1" applyBorder="1" applyAlignment="1">
      <alignment horizontal="center" wrapText="1"/>
    </xf>
    <xf numFmtId="0" fontId="2" fillId="0" borderId="22" xfId="1" applyFill="1" applyBorder="1" applyAlignment="1">
      <alignment horizontal="center" wrapText="1"/>
    </xf>
    <xf numFmtId="0" fontId="2" fillId="0" borderId="23" xfId="1" applyFont="1" applyFill="1" applyBorder="1" applyAlignment="1">
      <alignment horizontal="center" wrapText="1"/>
    </xf>
    <xf numFmtId="0" fontId="7" fillId="0" borderId="4" xfId="1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34" xfId="0" applyFont="1" applyFill="1" applyBorder="1" applyAlignment="1">
      <alignment wrapText="1"/>
    </xf>
    <xf numFmtId="0" fontId="0" fillId="0" borderId="35" xfId="0" applyFont="1" applyFill="1" applyBorder="1" applyAlignment="1">
      <alignment wrapText="1"/>
    </xf>
    <xf numFmtId="0" fontId="0" fillId="0" borderId="33" xfId="0" applyFont="1" applyFill="1" applyBorder="1" applyAlignment="1">
      <alignment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2" fillId="2" borderId="1" xfId="1" applyFill="1" applyBorder="1" applyAlignment="1">
      <alignment horizontal="center" wrapText="1"/>
    </xf>
    <xf numFmtId="0" fontId="0" fillId="0" borderId="18" xfId="0" applyFont="1" applyFill="1" applyBorder="1" applyAlignment="1">
      <alignment wrapText="1"/>
    </xf>
    <xf numFmtId="0" fontId="2" fillId="0" borderId="18" xfId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left" wrapText="1"/>
    </xf>
    <xf numFmtId="0" fontId="0" fillId="0" borderId="16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41" xfId="0" applyFont="1" applyFill="1" applyBorder="1" applyAlignment="1">
      <alignment horizontal="left" vertical="center" wrapText="1"/>
    </xf>
    <xf numFmtId="0" fontId="0" fillId="0" borderId="40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wrapText="1"/>
    </xf>
    <xf numFmtId="0" fontId="12" fillId="0" borderId="1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16" xfId="0" applyFont="1" applyFill="1" applyBorder="1" applyAlignment="1">
      <alignment vertical="center" wrapText="1"/>
    </xf>
    <xf numFmtId="0" fontId="1" fillId="0" borderId="4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 wrapText="1"/>
    </xf>
    <xf numFmtId="0" fontId="0" fillId="0" borderId="11" xfId="0" applyFont="1" applyFill="1" applyBorder="1" applyAlignment="1">
      <alignment horizontal="left" wrapText="1"/>
    </xf>
    <xf numFmtId="0" fontId="0" fillId="0" borderId="4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left" vertical="center"/>
    </xf>
    <xf numFmtId="0" fontId="2" fillId="0" borderId="40" xfId="1" applyFill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40" xfId="1" applyFill="1" applyBorder="1" applyAlignment="1">
      <alignment horizontal="left" vertical="center"/>
    </xf>
    <xf numFmtId="0" fontId="2" fillId="0" borderId="0" xfId="1" applyFill="1" applyBorder="1" applyAlignment="1">
      <alignment horizontal="left" vertical="center"/>
    </xf>
    <xf numFmtId="0" fontId="0" fillId="0" borderId="16" xfId="0" applyFont="1" applyFill="1" applyBorder="1" applyAlignment="1">
      <alignment horizontal="left" vertical="center"/>
    </xf>
    <xf numFmtId="0" fontId="1" fillId="0" borderId="1" xfId="0" applyFont="1" applyBorder="1"/>
    <xf numFmtId="0" fontId="1" fillId="0" borderId="3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0" fillId="0" borderId="1" xfId="0" applyFont="1" applyBorder="1"/>
    <xf numFmtId="0" fontId="1" fillId="0" borderId="1" xfId="0" applyFont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1" fillId="0" borderId="42" xfId="0" applyFont="1" applyFill="1" applyBorder="1"/>
    <xf numFmtId="0" fontId="1" fillId="0" borderId="0" xfId="0" applyFont="1" applyFill="1" applyBorder="1"/>
    <xf numFmtId="0" fontId="10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8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18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14" fontId="0" fillId="0" borderId="17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14" fontId="0" fillId="0" borderId="6" xfId="0" applyNumberFormat="1" applyFont="1" applyFill="1" applyBorder="1" applyAlignment="1">
      <alignment horizontal="center" vertical="center" wrapText="1"/>
    </xf>
    <xf numFmtId="14" fontId="0" fillId="0" borderId="4" xfId="0" applyNumberFormat="1" applyFont="1" applyFill="1" applyBorder="1" applyAlignment="1">
      <alignment horizontal="center" vertical="center" wrapText="1"/>
    </xf>
    <xf numFmtId="14" fontId="0" fillId="0" borderId="11" xfId="0" applyNumberFormat="1" applyFont="1" applyFill="1" applyBorder="1" applyAlignment="1">
      <alignment horizontal="center" vertical="center" wrapText="1"/>
    </xf>
    <xf numFmtId="14" fontId="0" fillId="0" borderId="3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14" fontId="0" fillId="0" borderId="18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14" fontId="0" fillId="3" borderId="6" xfId="0" applyNumberFormat="1" applyFont="1" applyFill="1" applyBorder="1" applyAlignment="1">
      <alignment horizontal="center" vertical="center" wrapText="1"/>
    </xf>
    <xf numFmtId="14" fontId="0" fillId="3" borderId="4" xfId="0" applyNumberFormat="1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14" fontId="0" fillId="3" borderId="11" xfId="0" applyNumberFormat="1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2" fillId="0" borderId="7" xfId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CCFF"/>
      <color rgb="FFA8CBA5"/>
      <color rgb="FF0000FF"/>
      <color rgb="FF3AB075"/>
      <color rgb="FFDDDDDD"/>
      <color rgb="FFEBECE6"/>
      <color rgb="FFFFFFCC"/>
      <color rgb="FF6FD8F9"/>
      <color rgb="FF72D3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ría Alvarez" id="{EE801D40-A0FE-4180-8662-9DE71EB7872D}" userId="María Alvarez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42" dT="2020-01-25T16:13:06.26" personId="{EE801D40-A0FE-4180-8662-9DE71EB7872D}" id="{4400B5F5-362C-4FB4-BE04-1E251731E060}">
    <text>DIRECTIVA VENCIDA DEBEN REALZIAR ELECCION</text>
  </threadedComment>
  <threadedComment ref="A314" dT="2020-01-25T15:42:02.15" personId="{EE801D40-A0FE-4180-8662-9DE71EB7872D}" id="{A2D39CBB-4059-4746-862B-AB44A369EC80}">
    <text>LLENAR CON INFORMACION CUANDO VENGAN A SOLICITAR ALGUN DOCUMENTO</text>
  </threadedComment>
  <threadedComment ref="A426" dT="2020-01-25T15:56:23.61" personId="{EE801D40-A0FE-4180-8662-9DE71EB7872D}" id="{3493B4D7-3CCD-42AC-A77E-DA8531A689E3}">
    <text>DARLA DE BAJA POR QUE REALIZARON SU PAVIMENTACION CON LA JJVV DE STELLA MARIS</text>
  </threadedComment>
  <threadedComment ref="A432" dT="2020-01-25T15:58:12.80" personId="{EE801D40-A0FE-4180-8662-9DE71EB7872D}" id="{DED22EC5-1EB7-4A1D-B1E4-3ADFE5B59EB3}">
    <text>DAR DE BAJA PORQUE NO REALIZARON LA ELECCION DENTRO DEL PLAZO QUE ESTIPULA LA LEY</text>
  </threadedComment>
  <threadedComment ref="A627" dT="2020-01-25T15:20:01.33" personId="{EE801D40-A0FE-4180-8662-9DE71EB7872D}" id="{521E8FAE-B64F-460F-BC1C-7853E82FAAC3}">
    <text>NO VIGENTE DESDE EL 18/09/2015</text>
  </threadedComment>
  <threadedComment ref="A639" dT="2020-01-25T15:45:45.13" personId="{EE801D40-A0FE-4180-8662-9DE71EB7872D}" id="{7C7A7B7C-38D7-413D-8DC3-6A823C84035C}">
    <text>SIN DIRECTIVA VIGENTE DESDE EL 18/08/2014</text>
  </threadedComment>
  <threadedComment ref="A645" dT="2020-01-25T15:48:23.76" personId="{EE801D40-A0FE-4180-8662-9DE71EB7872D}" id="{B6813095-C4DC-4EE0-85D8-D039D7DE48E8}">
    <text>SIN DIRECTIVA VIGENTE DESDE EL 03/07/2016</text>
  </threadedComment>
  <threadedComment ref="A651" dT="2020-01-25T15:52:18.41" personId="{EE801D40-A0FE-4180-8662-9DE71EB7872D}" id="{1F0A008A-3BBE-49CA-A4C1-8E0B5EC1FDAF}">
    <text>SIN DIRECTIVA VIGENTE DESDE 27/02/2015</text>
  </threadedComment>
  <threadedComment ref="A657" dT="2020-01-25T16:01:02.92" personId="{EE801D40-A0FE-4180-8662-9DE71EB7872D}" id="{02500CB1-970C-4D0C-A3C6-4D77F40D3686}">
    <text>SIN DIRECTIVA VIGENTE DESDE EL 04/10/2014</text>
  </threadedComment>
  <threadedComment ref="A663" dT="2020-01-25T16:12:09.88" personId="{EE801D40-A0FE-4180-8662-9DE71EB7872D}" id="{A8659640-7744-4C96-B3C6-0E712B963174}">
    <text>EN PROCESO DE NUEVA DIRECTIVA</text>
  </threadedComment>
  <threadedComment ref="A669" dT="2020-01-25T16:19:53.26" personId="{EE801D40-A0FE-4180-8662-9DE71EB7872D}" id="{40D74EF8-B0E4-46A4-8FD0-4D75EE12D592}">
    <text>ACTUAIZARON EN MARZO DEL 2019 LOS ESTATUTOS A LA FECHA DE 25/01/2020 NO HAY ANTECEDENTES DE ELECCION DE DIRECTORIO YA QUE SE ENCUENTRA VENCIDA DESDE EL 07/10/2017</text>
  </threadedComment>
</ThreadedComments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eciton@hotmail.com" TargetMode="External"/><Relationship Id="rId21" Type="http://schemas.openxmlformats.org/officeDocument/2006/relationships/hyperlink" Target="mailto:matuka.boa@gmail.com" TargetMode="External"/><Relationship Id="rId42" Type="http://schemas.openxmlformats.org/officeDocument/2006/relationships/hyperlink" Target="mailto:tonopa@gmail.com" TargetMode="External"/><Relationship Id="rId63" Type="http://schemas.openxmlformats.org/officeDocument/2006/relationships/hyperlink" Target="mailto:melissa.gcrockett@gmail.com" TargetMode="External"/><Relationship Id="rId84" Type="http://schemas.openxmlformats.org/officeDocument/2006/relationships/hyperlink" Target="mailto:carlos.anibalvm@gmail.com" TargetMode="External"/><Relationship Id="rId138" Type="http://schemas.openxmlformats.org/officeDocument/2006/relationships/hyperlink" Target="mailto:fundacionteaamamos@hotmail.com" TargetMode="External"/><Relationship Id="rId159" Type="http://schemas.openxmlformats.org/officeDocument/2006/relationships/hyperlink" Target="mailto:erikaroxanne@gmail.com" TargetMode="External"/><Relationship Id="rId170" Type="http://schemas.openxmlformats.org/officeDocument/2006/relationships/hyperlink" Target="mailto:fabianbera15@hotmail.com" TargetMode="External"/><Relationship Id="rId191" Type="http://schemas.openxmlformats.org/officeDocument/2006/relationships/hyperlink" Target="mailto:erojaspena@gmail.com" TargetMode="External"/><Relationship Id="rId205" Type="http://schemas.openxmlformats.org/officeDocument/2006/relationships/hyperlink" Target="mailto:critianotiger@gmail.com" TargetMode="External"/><Relationship Id="rId107" Type="http://schemas.openxmlformats.org/officeDocument/2006/relationships/hyperlink" Target="mailto:plazaauto.algarrobo@gmail.com" TargetMode="External"/><Relationship Id="rId11" Type="http://schemas.openxmlformats.org/officeDocument/2006/relationships/hyperlink" Target="mailto:pmoralesmarchant@gmail.com" TargetMode="External"/><Relationship Id="rId32" Type="http://schemas.openxmlformats.org/officeDocument/2006/relationships/hyperlink" Target="mailto:nathancastrojp@gmail.com" TargetMode="External"/><Relationship Id="rId53" Type="http://schemas.openxmlformats.org/officeDocument/2006/relationships/hyperlink" Target="mailto:RVASQUEZBURGOS@HOTMAIL.COM" TargetMode="External"/><Relationship Id="rId74" Type="http://schemas.openxmlformats.org/officeDocument/2006/relationships/hyperlink" Target="mailto:cdunionsanjose@gmail.com" TargetMode="External"/><Relationship Id="rId128" Type="http://schemas.openxmlformats.org/officeDocument/2006/relationships/hyperlink" Target="mailto:mariauro_27@hotmail.com" TargetMode="External"/><Relationship Id="rId149" Type="http://schemas.openxmlformats.org/officeDocument/2006/relationships/hyperlink" Target="mailto:eprado.bajar0711@gmail.com" TargetMode="External"/><Relationship Id="rId5" Type="http://schemas.openxmlformats.org/officeDocument/2006/relationships/hyperlink" Target="mailto:luzmiracid@gmail.com" TargetMode="External"/><Relationship Id="rId95" Type="http://schemas.openxmlformats.org/officeDocument/2006/relationships/hyperlink" Target="mailto:Catyrdg@gmail.com" TargetMode="External"/><Relationship Id="rId160" Type="http://schemas.openxmlformats.org/officeDocument/2006/relationships/hyperlink" Target="mailto:rodpowerman@yahoo.es" TargetMode="External"/><Relationship Id="rId181" Type="http://schemas.openxmlformats.org/officeDocument/2006/relationships/hyperlink" Target="mailto:ivonne.natalia.rojas@gmail.com" TargetMode="External"/><Relationship Id="rId216" Type="http://schemas.microsoft.com/office/2017/10/relationships/threadedComment" Target="../threadedComments/threadedComment1.xml"/><Relationship Id="rId22" Type="http://schemas.openxmlformats.org/officeDocument/2006/relationships/hyperlink" Target="mailto:damianjcueto95@gmail.com" TargetMode="External"/><Relationship Id="rId43" Type="http://schemas.openxmlformats.org/officeDocument/2006/relationships/hyperlink" Target="mailto:bdiazmarchant@gmail.com" TargetMode="External"/><Relationship Id="rId64" Type="http://schemas.openxmlformats.org/officeDocument/2006/relationships/hyperlink" Target="mailto:iapt-18@hotmail.com" TargetMode="External"/><Relationship Id="rId118" Type="http://schemas.openxmlformats.org/officeDocument/2006/relationships/hyperlink" Target="mailto:alejandra.arcos1@gmail.com" TargetMode="External"/><Relationship Id="rId139" Type="http://schemas.openxmlformats.org/officeDocument/2006/relationships/hyperlink" Target="mailto:mandela.50.12@gmail.com" TargetMode="External"/><Relationship Id="rId85" Type="http://schemas.openxmlformats.org/officeDocument/2006/relationships/hyperlink" Target="mailto:pjofreg@gmail.com" TargetMode="External"/><Relationship Id="rId150" Type="http://schemas.openxmlformats.org/officeDocument/2006/relationships/hyperlink" Target="mailto:bernarditam@live.cl" TargetMode="External"/><Relationship Id="rId171" Type="http://schemas.openxmlformats.org/officeDocument/2006/relationships/hyperlink" Target="mailto:vhugoisrael@hotmail.com" TargetMode="External"/><Relationship Id="rId192" Type="http://schemas.openxmlformats.org/officeDocument/2006/relationships/hyperlink" Target="mailto:nurymaldonadocordova@gmail.com" TargetMode="External"/><Relationship Id="rId206" Type="http://schemas.openxmlformats.org/officeDocument/2006/relationships/hyperlink" Target="mailto:marilingarciam10@gmail.com" TargetMode="External"/><Relationship Id="rId12" Type="http://schemas.openxmlformats.org/officeDocument/2006/relationships/hyperlink" Target="mailto:Leito_pelotero@hotmail.com" TargetMode="External"/><Relationship Id="rId33" Type="http://schemas.openxmlformats.org/officeDocument/2006/relationships/hyperlink" Target="mailto:mloyola1960@hotmail.com" TargetMode="External"/><Relationship Id="rId108" Type="http://schemas.openxmlformats.org/officeDocument/2006/relationships/hyperlink" Target="mailto:huarquitecto@gmail.com" TargetMode="External"/><Relationship Id="rId129" Type="http://schemas.openxmlformats.org/officeDocument/2006/relationships/hyperlink" Target="mailto:christelmourguez@gmail.com" TargetMode="External"/><Relationship Id="rId54" Type="http://schemas.openxmlformats.org/officeDocument/2006/relationships/hyperlink" Target="mailto:paula.salinas@live.cl" TargetMode="External"/><Relationship Id="rId75" Type="http://schemas.openxmlformats.org/officeDocument/2006/relationships/hyperlink" Target="mailto:luis.venegasv.45@hotmail.com" TargetMode="External"/><Relationship Id="rId96" Type="http://schemas.openxmlformats.org/officeDocument/2006/relationships/hyperlink" Target="mailto:valelibra78@hotmail.com" TargetMode="External"/><Relationship Id="rId140" Type="http://schemas.openxmlformats.org/officeDocument/2006/relationships/hyperlink" Target="mailto:silvanauribemarin@gmail.com" TargetMode="External"/><Relationship Id="rId161" Type="http://schemas.openxmlformats.org/officeDocument/2006/relationships/hyperlink" Target="mailto:Denissearayak@gmail.com" TargetMode="External"/><Relationship Id="rId182" Type="http://schemas.openxmlformats.org/officeDocument/2006/relationships/hyperlink" Target="mailto:pabecerraac@gmail.com" TargetMode="External"/><Relationship Id="rId6" Type="http://schemas.openxmlformats.org/officeDocument/2006/relationships/hyperlink" Target="mailto:bdiazmarchant@gmail.com" TargetMode="External"/><Relationship Id="rId23" Type="http://schemas.openxmlformats.org/officeDocument/2006/relationships/hyperlink" Target="mailto:sei.etchevers@gmail.com" TargetMode="External"/><Relationship Id="rId119" Type="http://schemas.openxmlformats.org/officeDocument/2006/relationships/hyperlink" Target="mailto:quevedor86@gmail.com" TargetMode="External"/><Relationship Id="rId44" Type="http://schemas.openxmlformats.org/officeDocument/2006/relationships/hyperlink" Target="mailto:mr.electricidad@yahoo.com" TargetMode="External"/><Relationship Id="rId65" Type="http://schemas.openxmlformats.org/officeDocument/2006/relationships/hyperlink" Target="mailto:millaray.carvallo@gmail.com" TargetMode="External"/><Relationship Id="rId86" Type="http://schemas.openxmlformats.org/officeDocument/2006/relationships/hyperlink" Target="mailto:andreaoyarcecornejo@gmail.com" TargetMode="External"/><Relationship Id="rId130" Type="http://schemas.openxmlformats.org/officeDocument/2006/relationships/hyperlink" Target="mailto:agrupacionalgarrobosur@gmail.com" TargetMode="External"/><Relationship Id="rId151" Type="http://schemas.openxmlformats.org/officeDocument/2006/relationships/hyperlink" Target="mailto:c.pererira.v@outlook.com" TargetMode="External"/><Relationship Id="rId172" Type="http://schemas.openxmlformats.org/officeDocument/2006/relationships/hyperlink" Target="mailto:franciscaescobarj@gmail.com" TargetMode="External"/><Relationship Id="rId193" Type="http://schemas.openxmlformats.org/officeDocument/2006/relationships/hyperlink" Target="mailto:jpquilaleo@gmail.com" TargetMode="External"/><Relationship Id="rId207" Type="http://schemas.openxmlformats.org/officeDocument/2006/relationships/hyperlink" Target="mailto:dima172@gmail.com" TargetMode="External"/><Relationship Id="rId13" Type="http://schemas.openxmlformats.org/officeDocument/2006/relationships/hyperlink" Target="mailto:davidhansen.h@gmail.com" TargetMode="External"/><Relationship Id="rId109" Type="http://schemas.openxmlformats.org/officeDocument/2006/relationships/hyperlink" Target="mailto:carlos_pizarro@hotmail.com" TargetMode="External"/><Relationship Id="rId34" Type="http://schemas.openxmlformats.org/officeDocument/2006/relationships/hyperlink" Target="mailto:rperez-canto@hotmail.com" TargetMode="External"/><Relationship Id="rId55" Type="http://schemas.openxmlformats.org/officeDocument/2006/relationships/hyperlink" Target="mailto:cvasquezsanchez@gmail.com" TargetMode="External"/><Relationship Id="rId76" Type="http://schemas.openxmlformats.org/officeDocument/2006/relationships/hyperlink" Target="mailto:equinoterapiailusiones@gmail.com" TargetMode="External"/><Relationship Id="rId97" Type="http://schemas.openxmlformats.org/officeDocument/2006/relationships/hyperlink" Target="mailto:luisnunezberrios@gmail.com" TargetMode="External"/><Relationship Id="rId120" Type="http://schemas.openxmlformats.org/officeDocument/2006/relationships/hyperlink" Target="mailto:calafate.textil@gmail.com" TargetMode="External"/><Relationship Id="rId141" Type="http://schemas.openxmlformats.org/officeDocument/2006/relationships/hyperlink" Target="mailto:VPCibarra@gmail.com" TargetMode="External"/><Relationship Id="rId7" Type="http://schemas.openxmlformats.org/officeDocument/2006/relationships/hyperlink" Target="mailto:abuelimiriam@gmail.com" TargetMode="External"/><Relationship Id="rId162" Type="http://schemas.openxmlformats.org/officeDocument/2006/relationships/hyperlink" Target="mailto:claudia33alarcon@gmail.com" TargetMode="External"/><Relationship Id="rId183" Type="http://schemas.openxmlformats.org/officeDocument/2006/relationships/hyperlink" Target="mailto:iba_ubierna@hotmail.com" TargetMode="External"/><Relationship Id="rId24" Type="http://schemas.openxmlformats.org/officeDocument/2006/relationships/hyperlink" Target="mailto:edufriedman@yahoo.com" TargetMode="External"/><Relationship Id="rId45" Type="http://schemas.openxmlformats.org/officeDocument/2006/relationships/hyperlink" Target="mailto:juan270762@gmail.com" TargetMode="External"/><Relationship Id="rId66" Type="http://schemas.openxmlformats.org/officeDocument/2006/relationships/hyperlink" Target="mailto:vevepp@hotmail.com" TargetMode="External"/><Relationship Id="rId87" Type="http://schemas.openxmlformats.org/officeDocument/2006/relationships/hyperlink" Target="mailto:rosariomunoz2505@gmail.com" TargetMode="External"/><Relationship Id="rId110" Type="http://schemas.openxmlformats.org/officeDocument/2006/relationships/hyperlink" Target="mailto:leopoldoenriquez@gmail.com" TargetMode="External"/><Relationship Id="rId131" Type="http://schemas.openxmlformats.org/officeDocument/2006/relationships/hyperlink" Target="mailto:jimenaespin@gmail.com" TargetMode="External"/><Relationship Id="rId152" Type="http://schemas.openxmlformats.org/officeDocument/2006/relationships/hyperlink" Target="mailto:bomberoalgarrobo@yahoo.es" TargetMode="External"/><Relationship Id="rId173" Type="http://schemas.openxmlformats.org/officeDocument/2006/relationships/hyperlink" Target="mailto:yackypeters4@gmail.com" TargetMode="External"/><Relationship Id="rId194" Type="http://schemas.openxmlformats.org/officeDocument/2006/relationships/hyperlink" Target="mailto:kamy.moyano.r@gmail.com" TargetMode="External"/><Relationship Id="rId208" Type="http://schemas.openxmlformats.org/officeDocument/2006/relationships/hyperlink" Target="mailto:jenny.aviles19@gmail.com" TargetMode="External"/><Relationship Id="rId19" Type="http://schemas.openxmlformats.org/officeDocument/2006/relationships/hyperlink" Target="mailto:demosalgarrobo@gmail.com" TargetMode="External"/><Relationship Id="rId14" Type="http://schemas.openxmlformats.org/officeDocument/2006/relationships/hyperlink" Target="mailto:emilio.mundaca@gamil.com" TargetMode="External"/><Relationship Id="rId30" Type="http://schemas.openxmlformats.org/officeDocument/2006/relationships/hyperlink" Target="mailto:joaquingonzaleza31@gmail.com" TargetMode="External"/><Relationship Id="rId35" Type="http://schemas.openxmlformats.org/officeDocument/2006/relationships/hyperlink" Target="mailto:lajabru@gmail.com" TargetMode="External"/><Relationship Id="rId56" Type="http://schemas.openxmlformats.org/officeDocument/2006/relationships/hyperlink" Target="mailto:pilin_security@hotmail.com" TargetMode="External"/><Relationship Id="rId77" Type="http://schemas.openxmlformats.org/officeDocument/2006/relationships/hyperlink" Target="mailto:zoilamuoz@yahoo.cl" TargetMode="External"/><Relationship Id="rId100" Type="http://schemas.openxmlformats.org/officeDocument/2006/relationships/hyperlink" Target="mailto:jorge.a.gonzalez.ruiz@gmail.com" TargetMode="External"/><Relationship Id="rId105" Type="http://schemas.openxmlformats.org/officeDocument/2006/relationships/hyperlink" Target="mailto:loryfernandez33@gmail.com" TargetMode="External"/><Relationship Id="rId126" Type="http://schemas.openxmlformats.org/officeDocument/2006/relationships/hyperlink" Target="mailto:carmen9carcamo@gmail.com" TargetMode="External"/><Relationship Id="rId147" Type="http://schemas.openxmlformats.org/officeDocument/2006/relationships/hyperlink" Target="mailto:francocornodesimone@gmail.com" TargetMode="External"/><Relationship Id="rId168" Type="http://schemas.openxmlformats.org/officeDocument/2006/relationships/hyperlink" Target="mailto:conigloria@gmail.com" TargetMode="External"/><Relationship Id="rId8" Type="http://schemas.openxmlformats.org/officeDocument/2006/relationships/hyperlink" Target="mailto:marinazocar34@gmail.com" TargetMode="External"/><Relationship Id="rId51" Type="http://schemas.openxmlformats.org/officeDocument/2006/relationships/hyperlink" Target="mailto:rocio.saavedra.araya@live.com" TargetMode="External"/><Relationship Id="rId72" Type="http://schemas.openxmlformats.org/officeDocument/2006/relationships/hyperlink" Target="mailto:directivaanticheo@gmail.com" TargetMode="External"/><Relationship Id="rId93" Type="http://schemas.openxmlformats.org/officeDocument/2006/relationships/hyperlink" Target="mailto:delba.fuentes@gmail.com" TargetMode="External"/><Relationship Id="rId98" Type="http://schemas.openxmlformats.org/officeDocument/2006/relationships/hyperlink" Target="mailto:rosy8372@gmail.com" TargetMode="External"/><Relationship Id="rId121" Type="http://schemas.openxmlformats.org/officeDocument/2006/relationships/hyperlink" Target="mailto:k.p.velasquez@hotmail.com" TargetMode="External"/><Relationship Id="rId142" Type="http://schemas.openxmlformats.org/officeDocument/2006/relationships/hyperlink" Target="mailto:stephanie.129112@gmail.com" TargetMode="External"/><Relationship Id="rId163" Type="http://schemas.openxmlformats.org/officeDocument/2006/relationships/hyperlink" Target="mailto:chupetefernando@hotmail.com" TargetMode="External"/><Relationship Id="rId184" Type="http://schemas.openxmlformats.org/officeDocument/2006/relationships/hyperlink" Target="mailto:magdalenasaavedra.2007@hotmail.com" TargetMode="External"/><Relationship Id="rId189" Type="http://schemas.openxmlformats.org/officeDocument/2006/relationships/hyperlink" Target="mailto:lagranmatheu@gmail.com" TargetMode="External"/><Relationship Id="rId3" Type="http://schemas.openxmlformats.org/officeDocument/2006/relationships/hyperlink" Target="mailto:amaditam321@gmail.com" TargetMode="External"/><Relationship Id="rId214" Type="http://schemas.openxmlformats.org/officeDocument/2006/relationships/vmlDrawing" Target="../drawings/vmlDrawing1.vml"/><Relationship Id="rId25" Type="http://schemas.openxmlformats.org/officeDocument/2006/relationships/hyperlink" Target="mailto:salvador.arenasferre@hotmail.com" TargetMode="External"/><Relationship Id="rId46" Type="http://schemas.openxmlformats.org/officeDocument/2006/relationships/hyperlink" Target="mailto:marcosveraberrios@gamil.com" TargetMode="External"/><Relationship Id="rId67" Type="http://schemas.openxmlformats.org/officeDocument/2006/relationships/hyperlink" Target="mailto:kosorio@uc.cl" TargetMode="External"/><Relationship Id="rId116" Type="http://schemas.openxmlformats.org/officeDocument/2006/relationships/hyperlink" Target="mailto:guftaf6633@hotmail.com" TargetMode="External"/><Relationship Id="rId137" Type="http://schemas.openxmlformats.org/officeDocument/2006/relationships/hyperlink" Target="mailto:adailgonzalez99@gmail.com" TargetMode="External"/><Relationship Id="rId158" Type="http://schemas.openxmlformats.org/officeDocument/2006/relationships/hyperlink" Target="mailto:blanca76oyarce@gmail.com" TargetMode="External"/><Relationship Id="rId20" Type="http://schemas.openxmlformats.org/officeDocument/2006/relationships/hyperlink" Target="mailto:marianela.reciclaje@gamil.com" TargetMode="External"/><Relationship Id="rId41" Type="http://schemas.openxmlformats.org/officeDocument/2006/relationships/hyperlink" Target="mailto:blancakirk1948@gmail.com" TargetMode="External"/><Relationship Id="rId62" Type="http://schemas.openxmlformats.org/officeDocument/2006/relationships/hyperlink" Target="mailto:karendiaz1986.kada@gmail.com" TargetMode="External"/><Relationship Id="rId83" Type="http://schemas.openxmlformats.org/officeDocument/2006/relationships/hyperlink" Target="mailto:luisjaralarosa@gmail.com" TargetMode="External"/><Relationship Id="rId88" Type="http://schemas.openxmlformats.org/officeDocument/2006/relationships/hyperlink" Target="mailto:adrianaur72@gmail.com" TargetMode="External"/><Relationship Id="rId111" Type="http://schemas.openxmlformats.org/officeDocument/2006/relationships/hyperlink" Target="mailto:lapoly@gmail.com" TargetMode="External"/><Relationship Id="rId132" Type="http://schemas.openxmlformats.org/officeDocument/2006/relationships/hyperlink" Target="mailto:barbaramendiola@gmail.com" TargetMode="External"/><Relationship Id="rId153" Type="http://schemas.openxmlformats.org/officeDocument/2006/relationships/hyperlink" Target="mailto:margaritaranda@gmail.com" TargetMode="External"/><Relationship Id="rId174" Type="http://schemas.openxmlformats.org/officeDocument/2006/relationships/hyperlink" Target="mailto:juliocruces@gmail.com" TargetMode="External"/><Relationship Id="rId179" Type="http://schemas.openxmlformats.org/officeDocument/2006/relationships/hyperlink" Target="mailto:joseolivobasaur@gmail.com" TargetMode="External"/><Relationship Id="rId195" Type="http://schemas.openxmlformats.org/officeDocument/2006/relationships/hyperlink" Target="mailto:danielpereiravila@gmail.com" TargetMode="External"/><Relationship Id="rId209" Type="http://schemas.openxmlformats.org/officeDocument/2006/relationships/hyperlink" Target="mailto:cristian_playa@hotmail.com" TargetMode="External"/><Relationship Id="rId190" Type="http://schemas.openxmlformats.org/officeDocument/2006/relationships/hyperlink" Target="mailto:renteria@vtr.net" TargetMode="External"/><Relationship Id="rId204" Type="http://schemas.openxmlformats.org/officeDocument/2006/relationships/hyperlink" Target="mailto:torneriaaedo@gmail.com" TargetMode="External"/><Relationship Id="rId15" Type="http://schemas.openxmlformats.org/officeDocument/2006/relationships/hyperlink" Target="mailto:erickcid10@gmail.com" TargetMode="External"/><Relationship Id="rId36" Type="http://schemas.openxmlformats.org/officeDocument/2006/relationships/hyperlink" Target="mailto:manecine@hotmail.com" TargetMode="External"/><Relationship Id="rId57" Type="http://schemas.openxmlformats.org/officeDocument/2006/relationships/hyperlink" Target="mailto:miguelriveros@gmail.com" TargetMode="External"/><Relationship Id="rId106" Type="http://schemas.openxmlformats.org/officeDocument/2006/relationships/hyperlink" Target="mailto:cerortun@yahoo.es" TargetMode="External"/><Relationship Id="rId127" Type="http://schemas.openxmlformats.org/officeDocument/2006/relationships/hyperlink" Target="mailto:kukyarrate@gmail.com" TargetMode="External"/><Relationship Id="rId10" Type="http://schemas.openxmlformats.org/officeDocument/2006/relationships/hyperlink" Target="mailto:nicogodoy@hotmail.com" TargetMode="External"/><Relationship Id="rId31" Type="http://schemas.openxmlformats.org/officeDocument/2006/relationships/hyperlink" Target="mailto:g.belen.abrigo@gmail.com" TargetMode="External"/><Relationship Id="rId52" Type="http://schemas.openxmlformats.org/officeDocument/2006/relationships/hyperlink" Target="mailto:migpizarro@yahoo.es" TargetMode="External"/><Relationship Id="rId73" Type="http://schemas.openxmlformats.org/officeDocument/2006/relationships/hyperlink" Target="mailto:unionlitre@gmail.com" TargetMode="External"/><Relationship Id="rId78" Type="http://schemas.openxmlformats.org/officeDocument/2006/relationships/hyperlink" Target="mailto:gloriamargotdc_1@hotmail.com" TargetMode="External"/><Relationship Id="rId94" Type="http://schemas.openxmlformats.org/officeDocument/2006/relationships/hyperlink" Target="mailto:josuew44@hotmail.com" TargetMode="External"/><Relationship Id="rId99" Type="http://schemas.openxmlformats.org/officeDocument/2006/relationships/hyperlink" Target="mailto:mvgc2012@gmail.com" TargetMode="External"/><Relationship Id="rId101" Type="http://schemas.openxmlformats.org/officeDocument/2006/relationships/hyperlink" Target="mailto:ser.dibujante@gmail.com" TargetMode="External"/><Relationship Id="rId122" Type="http://schemas.openxmlformats.org/officeDocument/2006/relationships/hyperlink" Target="mailto:jlmansilla@telsur.cl" TargetMode="External"/><Relationship Id="rId143" Type="http://schemas.openxmlformats.org/officeDocument/2006/relationships/hyperlink" Target="mailto:matilda.sofhie16@gmail.com" TargetMode="External"/><Relationship Id="rId148" Type="http://schemas.openxmlformats.org/officeDocument/2006/relationships/hyperlink" Target="mailto:kathyacarlos@gmail.com" TargetMode="External"/><Relationship Id="rId164" Type="http://schemas.openxmlformats.org/officeDocument/2006/relationships/hyperlink" Target="mailto:artesaniaselcapitan@gmail.com" TargetMode="External"/><Relationship Id="rId169" Type="http://schemas.openxmlformats.org/officeDocument/2006/relationships/hyperlink" Target="mailto:josedomingoortizl@hotmail.com" TargetMode="External"/><Relationship Id="rId185" Type="http://schemas.openxmlformats.org/officeDocument/2006/relationships/hyperlink" Target="mailto:arqsepulveda@gmail.com" TargetMode="External"/><Relationship Id="rId4" Type="http://schemas.openxmlformats.org/officeDocument/2006/relationships/hyperlink" Target="mailto:despertarsanjose@gmail.com" TargetMode="External"/><Relationship Id="rId9" Type="http://schemas.openxmlformats.org/officeDocument/2006/relationships/hyperlink" Target="mailto:arielyeco@gmail.com" TargetMode="External"/><Relationship Id="rId180" Type="http://schemas.openxmlformats.org/officeDocument/2006/relationships/hyperlink" Target="mailto:rbadillar@gmail.com" TargetMode="External"/><Relationship Id="rId210" Type="http://schemas.openxmlformats.org/officeDocument/2006/relationships/hyperlink" Target="mailto:ceciton@hotmail.com" TargetMode="External"/><Relationship Id="rId215" Type="http://schemas.openxmlformats.org/officeDocument/2006/relationships/comments" Target="../comments1.xml"/><Relationship Id="rId26" Type="http://schemas.openxmlformats.org/officeDocument/2006/relationships/hyperlink" Target="mailto:je.cortex@gmail.com" TargetMode="External"/><Relationship Id="rId47" Type="http://schemas.openxmlformats.org/officeDocument/2006/relationships/hyperlink" Target="mailto:ser.bus41@gmail.com" TargetMode="External"/><Relationship Id="rId68" Type="http://schemas.openxmlformats.org/officeDocument/2006/relationships/hyperlink" Target="mailto:jenifer.19848079@gmail.com" TargetMode="External"/><Relationship Id="rId89" Type="http://schemas.openxmlformats.org/officeDocument/2006/relationships/hyperlink" Target="mailto:maiza.cabrer.arriagada@gmail.com" TargetMode="External"/><Relationship Id="rId112" Type="http://schemas.openxmlformats.org/officeDocument/2006/relationships/hyperlink" Target="mailto:garciahuidobrocarmen@gmail.com" TargetMode="External"/><Relationship Id="rId133" Type="http://schemas.openxmlformats.org/officeDocument/2006/relationships/hyperlink" Target="mailto:arielyeco@gmail.com" TargetMode="External"/><Relationship Id="rId154" Type="http://schemas.openxmlformats.org/officeDocument/2006/relationships/hyperlink" Target="mailto:avalgarrobosur@gmail.com" TargetMode="External"/><Relationship Id="rId175" Type="http://schemas.openxmlformats.org/officeDocument/2006/relationships/hyperlink" Target="mailto:torresvasquezdana@gmail.com" TargetMode="External"/><Relationship Id="rId196" Type="http://schemas.openxmlformats.org/officeDocument/2006/relationships/hyperlink" Target="mailto:willy_goal09@hotmail.com" TargetMode="External"/><Relationship Id="rId200" Type="http://schemas.openxmlformats.org/officeDocument/2006/relationships/hyperlink" Target="mailto:hermosina.nunez18@gmail.com" TargetMode="External"/><Relationship Id="rId16" Type="http://schemas.openxmlformats.org/officeDocument/2006/relationships/hyperlink" Target="mailto:servsaavedra@gamil.com" TargetMode="External"/><Relationship Id="rId37" Type="http://schemas.openxmlformats.org/officeDocument/2006/relationships/hyperlink" Target="mailto:isasepu@gamil.com" TargetMode="External"/><Relationship Id="rId58" Type="http://schemas.openxmlformats.org/officeDocument/2006/relationships/hyperlink" Target="mailto:castillo.marin@hotmail.com" TargetMode="External"/><Relationship Id="rId79" Type="http://schemas.openxmlformats.org/officeDocument/2006/relationships/hyperlink" Target="mailto:sofia16b@gmail.com" TargetMode="External"/><Relationship Id="rId102" Type="http://schemas.openxmlformats.org/officeDocument/2006/relationships/hyperlink" Target="mailto:nanycesped@hotmail.com" TargetMode="External"/><Relationship Id="rId123" Type="http://schemas.openxmlformats.org/officeDocument/2006/relationships/hyperlink" Target="mailto:vivianherhen@gmail.com" TargetMode="External"/><Relationship Id="rId144" Type="http://schemas.openxmlformats.org/officeDocument/2006/relationships/hyperlink" Target="mailto:alejpflo@gmail.com" TargetMode="External"/><Relationship Id="rId90" Type="http://schemas.openxmlformats.org/officeDocument/2006/relationships/hyperlink" Target="mailto:claudiarandagpelu@hotmail.com" TargetMode="External"/><Relationship Id="rId165" Type="http://schemas.openxmlformats.org/officeDocument/2006/relationships/hyperlink" Target="mailto:victor-cid@hotmail.com" TargetMode="External"/><Relationship Id="rId186" Type="http://schemas.openxmlformats.org/officeDocument/2006/relationships/hyperlink" Target="mailto:alejandro.troncoso.aliaga@gmail.com" TargetMode="External"/><Relationship Id="rId211" Type="http://schemas.openxmlformats.org/officeDocument/2006/relationships/hyperlink" Target="mailto:POLACAPRI75@HOTMAIL.COM" TargetMode="External"/><Relationship Id="rId27" Type="http://schemas.openxmlformats.org/officeDocument/2006/relationships/hyperlink" Target="mailto:calgob@hotmail.com" TargetMode="External"/><Relationship Id="rId48" Type="http://schemas.openxmlformats.org/officeDocument/2006/relationships/hyperlink" Target="mailto:sandravegafredes@gmail.com" TargetMode="External"/><Relationship Id="rId69" Type="http://schemas.openxmlformats.org/officeDocument/2006/relationships/hyperlink" Target="mailto:jaquer.ramirez@gmail.com" TargetMode="External"/><Relationship Id="rId113" Type="http://schemas.openxmlformats.org/officeDocument/2006/relationships/hyperlink" Target="mailto:pflores@velosoycia.cl" TargetMode="External"/><Relationship Id="rId134" Type="http://schemas.openxmlformats.org/officeDocument/2006/relationships/hyperlink" Target="mailto:I.0ivanfuentes@gmail.com" TargetMode="External"/><Relationship Id="rId80" Type="http://schemas.openxmlformats.org/officeDocument/2006/relationships/hyperlink" Target="mailto:jcaniumillat@gmail.com" TargetMode="External"/><Relationship Id="rId155" Type="http://schemas.openxmlformats.org/officeDocument/2006/relationships/hyperlink" Target="mailto:cosalalgarrobo@gmail.com" TargetMode="External"/><Relationship Id="rId176" Type="http://schemas.openxmlformats.org/officeDocument/2006/relationships/hyperlink" Target="mailto:pablosalinasm@gmail.com" TargetMode="External"/><Relationship Id="rId197" Type="http://schemas.openxmlformats.org/officeDocument/2006/relationships/hyperlink" Target="mailto:movimientorescatepinguino@gmail.com" TargetMode="External"/><Relationship Id="rId201" Type="http://schemas.openxmlformats.org/officeDocument/2006/relationships/hyperlink" Target="mailto:Bennyramirez.vergara@gmail.com" TargetMode="External"/><Relationship Id="rId17" Type="http://schemas.openxmlformats.org/officeDocument/2006/relationships/hyperlink" Target="mailto:pte_33@hotmail.com" TargetMode="External"/><Relationship Id="rId38" Type="http://schemas.openxmlformats.org/officeDocument/2006/relationships/hyperlink" Target="mailto:manuelcastillo03@gmail.com" TargetMode="External"/><Relationship Id="rId59" Type="http://schemas.openxmlformats.org/officeDocument/2006/relationships/hyperlink" Target="mailto:maria_elena39@live.cl" TargetMode="External"/><Relationship Id="rId103" Type="http://schemas.openxmlformats.org/officeDocument/2006/relationships/hyperlink" Target="mailto:mariela.dow@gmail.com" TargetMode="External"/><Relationship Id="rId124" Type="http://schemas.openxmlformats.org/officeDocument/2006/relationships/hyperlink" Target="mailto:seyerama@gmail.com" TargetMode="External"/><Relationship Id="rId70" Type="http://schemas.openxmlformats.org/officeDocument/2006/relationships/hyperlink" Target="mailto:alarconborroniluly@gmail.com" TargetMode="External"/><Relationship Id="rId91" Type="http://schemas.openxmlformats.org/officeDocument/2006/relationships/hyperlink" Target="mailto:aidasavini@gmail.com" TargetMode="External"/><Relationship Id="rId145" Type="http://schemas.openxmlformats.org/officeDocument/2006/relationships/hyperlink" Target="mailto:Catalina.n.cass@hotmail.com" TargetMode="External"/><Relationship Id="rId166" Type="http://schemas.openxmlformats.org/officeDocument/2006/relationships/hyperlink" Target="mailto:pveral@hotmail.com" TargetMode="External"/><Relationship Id="rId187" Type="http://schemas.openxmlformats.org/officeDocument/2006/relationships/hyperlink" Target="mailto:gestorterritorialalgarrobo@gmail.com" TargetMode="External"/><Relationship Id="rId1" Type="http://schemas.openxmlformats.org/officeDocument/2006/relationships/hyperlink" Target="mailto:mirellayeye@hotmail.com" TargetMode="External"/><Relationship Id="rId212" Type="http://schemas.openxmlformats.org/officeDocument/2006/relationships/hyperlink" Target="mailto:almarza4@hotmail.com" TargetMode="External"/><Relationship Id="rId28" Type="http://schemas.openxmlformats.org/officeDocument/2006/relationships/hyperlink" Target="mailto:nyanez9625@gmail.com" TargetMode="External"/><Relationship Id="rId49" Type="http://schemas.openxmlformats.org/officeDocument/2006/relationships/hyperlink" Target="mailto:lindana@hotmail.com" TargetMode="External"/><Relationship Id="rId114" Type="http://schemas.openxmlformats.org/officeDocument/2006/relationships/hyperlink" Target="mailto:carloscsaszar@gmail.com" TargetMode="External"/><Relationship Id="rId60" Type="http://schemas.openxmlformats.org/officeDocument/2006/relationships/hyperlink" Target="mailto:jacquelinecontreras1959@gmail.com" TargetMode="External"/><Relationship Id="rId81" Type="http://schemas.openxmlformats.org/officeDocument/2006/relationships/hyperlink" Target="mailto:monicaeter_fuentealba@hotmail.com" TargetMode="External"/><Relationship Id="rId135" Type="http://schemas.openxmlformats.org/officeDocument/2006/relationships/hyperlink" Target="mailto:victormoraga0209@hotmail.com" TargetMode="External"/><Relationship Id="rId156" Type="http://schemas.openxmlformats.org/officeDocument/2006/relationships/hyperlink" Target="mailto:jmbernales1355@gmail.com" TargetMode="External"/><Relationship Id="rId177" Type="http://schemas.openxmlformats.org/officeDocument/2006/relationships/hyperlink" Target="mailto:Patimarza007@gmail.com" TargetMode="External"/><Relationship Id="rId198" Type="http://schemas.openxmlformats.org/officeDocument/2006/relationships/hyperlink" Target="mailto:movimientorescatepinguino@gmail.com" TargetMode="External"/><Relationship Id="rId202" Type="http://schemas.openxmlformats.org/officeDocument/2006/relationships/hyperlink" Target="mailto:angelicaplaza89@gmail.com" TargetMode="External"/><Relationship Id="rId18" Type="http://schemas.openxmlformats.org/officeDocument/2006/relationships/hyperlink" Target="mailto:juliaeduc@yahoo.es" TargetMode="External"/><Relationship Id="rId39" Type="http://schemas.openxmlformats.org/officeDocument/2006/relationships/hyperlink" Target="mailto:manuelarag@gmail.com" TargetMode="External"/><Relationship Id="rId50" Type="http://schemas.openxmlformats.org/officeDocument/2006/relationships/hyperlink" Target="mailto:fidel.rojas@gmail.com" TargetMode="External"/><Relationship Id="rId104" Type="http://schemas.openxmlformats.org/officeDocument/2006/relationships/hyperlink" Target="mailto:piaromero8888@gmail.com" TargetMode="External"/><Relationship Id="rId125" Type="http://schemas.openxmlformats.org/officeDocument/2006/relationships/hyperlink" Target="mailto:marchantritchi@gmail.com" TargetMode="External"/><Relationship Id="rId146" Type="http://schemas.openxmlformats.org/officeDocument/2006/relationships/hyperlink" Target="mailto:vivii27catalan@gmail.com" TargetMode="External"/><Relationship Id="rId167" Type="http://schemas.openxmlformats.org/officeDocument/2006/relationships/hyperlink" Target="mailto:merysilva310@gmail.com" TargetMode="External"/><Relationship Id="rId188" Type="http://schemas.openxmlformats.org/officeDocument/2006/relationships/hyperlink" Target="mailto:kalli.chile@gmail.com" TargetMode="External"/><Relationship Id="rId71" Type="http://schemas.openxmlformats.org/officeDocument/2006/relationships/hyperlink" Target="mailto:mapacheco288@gmail.com" TargetMode="External"/><Relationship Id="rId92" Type="http://schemas.openxmlformats.org/officeDocument/2006/relationships/hyperlink" Target="mailto:nina.savinivolpelli@gmail.com" TargetMode="External"/><Relationship Id="rId213" Type="http://schemas.openxmlformats.org/officeDocument/2006/relationships/printerSettings" Target="../printerSettings/printerSettings1.bin"/><Relationship Id="rId2" Type="http://schemas.openxmlformats.org/officeDocument/2006/relationships/hyperlink" Target="mailto:davidhansen.h@gmail.com" TargetMode="External"/><Relationship Id="rId29" Type="http://schemas.openxmlformats.org/officeDocument/2006/relationships/hyperlink" Target="mailto:alvareznatalia.2020@gmail.com" TargetMode="External"/><Relationship Id="rId40" Type="http://schemas.openxmlformats.org/officeDocument/2006/relationships/hyperlink" Target="mailto:maria.sanchez.espinoza@gmail.com" TargetMode="External"/><Relationship Id="rId115" Type="http://schemas.openxmlformats.org/officeDocument/2006/relationships/hyperlink" Target="mailto:emorales@mgc.cl" TargetMode="External"/><Relationship Id="rId136" Type="http://schemas.openxmlformats.org/officeDocument/2006/relationships/hyperlink" Target="mailto:adailgonzalez99@gmail.com" TargetMode="External"/><Relationship Id="rId157" Type="http://schemas.openxmlformats.org/officeDocument/2006/relationships/hyperlink" Target="mailto:mayo_mayo@hotmail.com" TargetMode="External"/><Relationship Id="rId178" Type="http://schemas.openxmlformats.org/officeDocument/2006/relationships/hyperlink" Target="mailto:lagranmatheu@gmail.com" TargetMode="External"/><Relationship Id="rId61" Type="http://schemas.openxmlformats.org/officeDocument/2006/relationships/hyperlink" Target="mailto:natybetzybenja@gmail.com" TargetMode="External"/><Relationship Id="rId82" Type="http://schemas.openxmlformats.org/officeDocument/2006/relationships/hyperlink" Target="mailto:adriana.gwynn@gmail.com" TargetMode="External"/><Relationship Id="rId199" Type="http://schemas.openxmlformats.org/officeDocument/2006/relationships/hyperlink" Target="mailto:asoc.algarrobo.2030@gmail.com" TargetMode="External"/><Relationship Id="rId203" Type="http://schemas.openxmlformats.org/officeDocument/2006/relationships/hyperlink" Target="mailto:karina.v.e.sotelo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43"/>
  <sheetViews>
    <sheetView tabSelected="1" zoomScale="95" zoomScaleNormal="95" workbookViewId="0">
      <pane xSplit="3" ySplit="1" topLeftCell="H629" activePane="bottomRight" state="frozen"/>
      <selection pane="topRight" activeCell="F1" sqref="F1"/>
      <selection pane="bottomLeft" activeCell="A2" sqref="A2"/>
      <selection pane="bottomRight" activeCell="K441" sqref="K1:K1048576"/>
    </sheetView>
  </sheetViews>
  <sheetFormatPr baseColWidth="10" defaultColWidth="11.42578125" defaultRowHeight="18.75" x14ac:dyDescent="0.25"/>
  <cols>
    <col min="1" max="1" width="5.5703125" style="78" bestFit="1" customWidth="1"/>
    <col min="2" max="2" width="33.5703125" style="4" customWidth="1"/>
    <col min="3" max="3" width="19.28515625" style="1" customWidth="1"/>
    <col min="4" max="4" width="12.85546875" style="1" customWidth="1"/>
    <col min="5" max="5" width="18.28515625" style="1" customWidth="1"/>
    <col min="6" max="6" width="17.42578125" style="1" customWidth="1"/>
    <col min="7" max="7" width="12.28515625" style="1" customWidth="1"/>
    <col min="8" max="8" width="11.42578125" style="1"/>
    <col min="9" max="9" width="16.7109375" style="3" customWidth="1"/>
    <col min="10" max="10" width="45" style="5" customWidth="1"/>
    <col min="11" max="11" width="37.5703125" style="1" customWidth="1"/>
    <col min="12" max="12" width="49.85546875" style="1" customWidth="1"/>
    <col min="13" max="13" width="33.7109375" style="4" customWidth="1"/>
    <col min="14" max="16384" width="11.42578125" style="2"/>
  </cols>
  <sheetData>
    <row r="1" spans="1:13" s="8" customFormat="1" ht="30.75" thickBot="1" x14ac:dyDescent="0.3">
      <c r="A1" s="6" t="s">
        <v>25</v>
      </c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26</v>
      </c>
      <c r="I1" s="154" t="s">
        <v>6</v>
      </c>
      <c r="J1" s="154"/>
      <c r="K1" s="7" t="s">
        <v>8</v>
      </c>
      <c r="L1" s="7" t="s">
        <v>9</v>
      </c>
      <c r="M1" s="7" t="s">
        <v>10</v>
      </c>
    </row>
    <row r="2" spans="1:13" ht="15" customHeight="1" x14ac:dyDescent="0.25">
      <c r="A2" s="191">
        <v>1</v>
      </c>
      <c r="B2" s="230" t="s">
        <v>1494</v>
      </c>
      <c r="C2" s="194"/>
      <c r="D2" s="194" t="s">
        <v>1612</v>
      </c>
      <c r="E2" s="194">
        <v>299552</v>
      </c>
      <c r="F2" s="194"/>
      <c r="G2" s="194"/>
      <c r="H2" s="176"/>
      <c r="I2" s="80" t="s">
        <v>11</v>
      </c>
      <c r="J2" s="10" t="s">
        <v>1613</v>
      </c>
      <c r="K2" s="41" t="s">
        <v>1616</v>
      </c>
      <c r="L2" s="12" t="s">
        <v>1619</v>
      </c>
      <c r="M2" s="201"/>
    </row>
    <row r="3" spans="1:13" ht="15" x14ac:dyDescent="0.25">
      <c r="A3" s="192"/>
      <c r="B3" s="231"/>
      <c r="C3" s="195"/>
      <c r="D3" s="195"/>
      <c r="E3" s="195"/>
      <c r="F3" s="195"/>
      <c r="G3" s="195"/>
      <c r="H3" s="158"/>
      <c r="I3" s="79" t="s">
        <v>19</v>
      </c>
      <c r="J3" s="14" t="s">
        <v>1614</v>
      </c>
      <c r="K3" s="17" t="s">
        <v>1617</v>
      </c>
      <c r="L3" s="16" t="s">
        <v>1620</v>
      </c>
      <c r="M3" s="202"/>
    </row>
    <row r="4" spans="1:13" ht="15" x14ac:dyDescent="0.25">
      <c r="A4" s="193"/>
      <c r="B4" s="232"/>
      <c r="C4" s="180"/>
      <c r="D4" s="180"/>
      <c r="E4" s="180"/>
      <c r="F4" s="180"/>
      <c r="G4" s="180"/>
      <c r="H4" s="158"/>
      <c r="I4" s="79" t="s">
        <v>12</v>
      </c>
      <c r="J4" s="14" t="s">
        <v>1615</v>
      </c>
      <c r="K4" s="17" t="s">
        <v>1618</v>
      </c>
      <c r="L4" s="16" t="s">
        <v>1621</v>
      </c>
      <c r="M4" s="203"/>
    </row>
    <row r="5" spans="1:13" ht="32.25" customHeight="1" x14ac:dyDescent="0.25">
      <c r="A5" s="193"/>
      <c r="B5" s="232"/>
      <c r="C5" s="180"/>
      <c r="D5" s="180"/>
      <c r="E5" s="180"/>
      <c r="F5" s="180"/>
      <c r="G5" s="180"/>
      <c r="H5" s="158"/>
      <c r="I5" s="79" t="s">
        <v>14</v>
      </c>
      <c r="J5" s="14"/>
      <c r="K5" s="14"/>
      <c r="L5" s="16"/>
      <c r="M5" s="203"/>
    </row>
    <row r="6" spans="1:13" ht="15" customHeight="1" x14ac:dyDescent="0.25">
      <c r="A6" s="193"/>
      <c r="B6" s="232"/>
      <c r="C6" s="180"/>
      <c r="D6" s="180"/>
      <c r="E6" s="180"/>
      <c r="F6" s="180"/>
      <c r="G6" s="180"/>
      <c r="H6" s="158"/>
      <c r="I6" s="79" t="s">
        <v>15</v>
      </c>
      <c r="J6" s="14"/>
      <c r="K6" s="15"/>
      <c r="L6" s="16"/>
      <c r="M6" s="203"/>
    </row>
    <row r="7" spans="1:13" ht="15.75" thickBot="1" x14ac:dyDescent="0.3">
      <c r="A7" s="221"/>
      <c r="B7" s="233"/>
      <c r="C7" s="196"/>
      <c r="D7" s="196"/>
      <c r="E7" s="196"/>
      <c r="F7" s="196"/>
      <c r="G7" s="196"/>
      <c r="H7" s="159"/>
      <c r="I7" s="81" t="s">
        <v>16</v>
      </c>
      <c r="J7" s="19"/>
      <c r="K7" s="19"/>
      <c r="L7" s="20"/>
      <c r="M7" s="204"/>
    </row>
    <row r="8" spans="1:13" ht="15" x14ac:dyDescent="0.25">
      <c r="A8" s="191">
        <v>1</v>
      </c>
      <c r="B8" s="230" t="s">
        <v>28</v>
      </c>
      <c r="C8" s="194" t="s">
        <v>29</v>
      </c>
      <c r="D8" s="194" t="s">
        <v>97</v>
      </c>
      <c r="E8" s="194">
        <v>77636</v>
      </c>
      <c r="F8" s="194" t="s">
        <v>30</v>
      </c>
      <c r="G8" s="194" t="s">
        <v>489</v>
      </c>
      <c r="H8" s="176" t="s">
        <v>488</v>
      </c>
      <c r="I8" s="9" t="s">
        <v>11</v>
      </c>
      <c r="J8" s="10" t="s">
        <v>31</v>
      </c>
      <c r="K8" s="11"/>
      <c r="L8" s="12" t="s">
        <v>30</v>
      </c>
      <c r="M8" s="201"/>
    </row>
    <row r="9" spans="1:13" ht="15" x14ac:dyDescent="0.25">
      <c r="A9" s="192"/>
      <c r="B9" s="231"/>
      <c r="C9" s="195"/>
      <c r="D9" s="195"/>
      <c r="E9" s="195"/>
      <c r="F9" s="195"/>
      <c r="G9" s="195"/>
      <c r="H9" s="158"/>
      <c r="I9" s="13" t="s">
        <v>19</v>
      </c>
      <c r="J9" s="14" t="s">
        <v>35</v>
      </c>
      <c r="K9" s="15"/>
      <c r="L9" s="16" t="s">
        <v>36</v>
      </c>
      <c r="M9" s="202"/>
    </row>
    <row r="10" spans="1:13" ht="15" x14ac:dyDescent="0.25">
      <c r="A10" s="193"/>
      <c r="B10" s="232"/>
      <c r="C10" s="180"/>
      <c r="D10" s="180"/>
      <c r="E10" s="180"/>
      <c r="F10" s="180"/>
      <c r="G10" s="180"/>
      <c r="H10" s="158"/>
      <c r="I10" s="13" t="s">
        <v>12</v>
      </c>
      <c r="J10" s="14" t="s">
        <v>32</v>
      </c>
      <c r="K10" s="17" t="s">
        <v>34</v>
      </c>
      <c r="L10" s="16" t="s">
        <v>33</v>
      </c>
      <c r="M10" s="203"/>
    </row>
    <row r="11" spans="1:13" ht="32.25" customHeight="1" x14ac:dyDescent="0.25">
      <c r="A11" s="193"/>
      <c r="B11" s="232"/>
      <c r="C11" s="180"/>
      <c r="D11" s="180"/>
      <c r="E11" s="180"/>
      <c r="F11" s="180"/>
      <c r="G11" s="180"/>
      <c r="H11" s="158"/>
      <c r="I11" s="13" t="s">
        <v>14</v>
      </c>
      <c r="J11" s="14" t="s">
        <v>37</v>
      </c>
      <c r="K11" s="14"/>
      <c r="L11" s="16" t="s">
        <v>38</v>
      </c>
      <c r="M11" s="203"/>
    </row>
    <row r="12" spans="1:13" ht="15" customHeight="1" x14ac:dyDescent="0.25">
      <c r="A12" s="193"/>
      <c r="B12" s="232"/>
      <c r="C12" s="180"/>
      <c r="D12" s="180"/>
      <c r="E12" s="180"/>
      <c r="F12" s="180"/>
      <c r="G12" s="180"/>
      <c r="H12" s="158"/>
      <c r="I12" s="13" t="s">
        <v>15</v>
      </c>
      <c r="J12" s="14" t="s">
        <v>27</v>
      </c>
      <c r="K12" s="15"/>
      <c r="L12" s="16" t="s">
        <v>39</v>
      </c>
      <c r="M12" s="203"/>
    </row>
    <row r="13" spans="1:13" ht="15.75" thickBot="1" x14ac:dyDescent="0.3">
      <c r="A13" s="221"/>
      <c r="B13" s="233"/>
      <c r="C13" s="196"/>
      <c r="D13" s="196"/>
      <c r="E13" s="196"/>
      <c r="F13" s="196"/>
      <c r="G13" s="196"/>
      <c r="H13" s="159"/>
      <c r="I13" s="18" t="s">
        <v>16</v>
      </c>
      <c r="J13" s="19" t="s">
        <v>40</v>
      </c>
      <c r="K13" s="19"/>
      <c r="L13" s="20" t="s">
        <v>41</v>
      </c>
      <c r="M13" s="204"/>
    </row>
    <row r="14" spans="1:13" ht="31.5" customHeight="1" x14ac:dyDescent="0.25">
      <c r="A14" s="191">
        <f>A8+A8</f>
        <v>2</v>
      </c>
      <c r="B14" s="183" t="s">
        <v>123</v>
      </c>
      <c r="C14" s="194" t="s">
        <v>51</v>
      </c>
      <c r="D14" s="194" t="s">
        <v>52</v>
      </c>
      <c r="E14" s="194">
        <v>77629</v>
      </c>
      <c r="F14" s="194" t="s">
        <v>1795</v>
      </c>
      <c r="G14" s="194" t="s">
        <v>1796</v>
      </c>
      <c r="H14" s="176"/>
      <c r="I14" s="9" t="s">
        <v>11</v>
      </c>
      <c r="J14" s="21" t="s">
        <v>42</v>
      </c>
      <c r="K14" s="22"/>
      <c r="L14" s="23" t="s">
        <v>48</v>
      </c>
      <c r="M14" s="238"/>
    </row>
    <row r="15" spans="1:13" ht="15" customHeight="1" x14ac:dyDescent="0.25">
      <c r="A15" s="192"/>
      <c r="B15" s="182"/>
      <c r="C15" s="195"/>
      <c r="D15" s="195"/>
      <c r="E15" s="195"/>
      <c r="F15" s="195"/>
      <c r="G15" s="195"/>
      <c r="H15" s="158"/>
      <c r="I15" s="13" t="s">
        <v>13</v>
      </c>
      <c r="J15" s="24" t="s">
        <v>43</v>
      </c>
      <c r="K15" s="24"/>
      <c r="L15" s="25" t="s">
        <v>50</v>
      </c>
      <c r="M15" s="239"/>
    </row>
    <row r="16" spans="1:13" ht="15" customHeight="1" x14ac:dyDescent="0.25">
      <c r="A16" s="193"/>
      <c r="B16" s="179"/>
      <c r="C16" s="180"/>
      <c r="D16" s="180"/>
      <c r="E16" s="180"/>
      <c r="F16" s="180"/>
      <c r="G16" s="180"/>
      <c r="H16" s="158"/>
      <c r="I16" s="13" t="s">
        <v>12</v>
      </c>
      <c r="J16" s="24" t="s">
        <v>44</v>
      </c>
      <c r="K16" s="29" t="s">
        <v>1433</v>
      </c>
      <c r="L16" s="25" t="s">
        <v>49</v>
      </c>
      <c r="M16" s="239"/>
    </row>
    <row r="17" spans="1:13" ht="15" customHeight="1" x14ac:dyDescent="0.25">
      <c r="A17" s="193"/>
      <c r="B17" s="179"/>
      <c r="C17" s="180"/>
      <c r="D17" s="180"/>
      <c r="E17" s="180"/>
      <c r="F17" s="180"/>
      <c r="G17" s="180"/>
      <c r="H17" s="158"/>
      <c r="I17" s="13" t="s">
        <v>14</v>
      </c>
      <c r="J17" s="24" t="s">
        <v>45</v>
      </c>
      <c r="K17" s="24"/>
      <c r="L17" s="25" t="s">
        <v>53</v>
      </c>
      <c r="M17" s="239"/>
    </row>
    <row r="18" spans="1:13" ht="15" customHeight="1" x14ac:dyDescent="0.25">
      <c r="A18" s="193"/>
      <c r="B18" s="179"/>
      <c r="C18" s="180"/>
      <c r="D18" s="180"/>
      <c r="E18" s="180"/>
      <c r="F18" s="180"/>
      <c r="G18" s="180"/>
      <c r="H18" s="158"/>
      <c r="I18" s="13" t="s">
        <v>15</v>
      </c>
      <c r="J18" s="24" t="s">
        <v>46</v>
      </c>
      <c r="K18" s="24"/>
      <c r="L18" s="25" t="s">
        <v>54</v>
      </c>
      <c r="M18" s="239"/>
    </row>
    <row r="19" spans="1:13" ht="15" customHeight="1" thickBot="1" x14ac:dyDescent="0.3">
      <c r="A19" s="221"/>
      <c r="B19" s="184"/>
      <c r="C19" s="196"/>
      <c r="D19" s="196"/>
      <c r="E19" s="196"/>
      <c r="F19" s="196"/>
      <c r="G19" s="196"/>
      <c r="H19" s="159"/>
      <c r="I19" s="18" t="s">
        <v>16</v>
      </c>
      <c r="J19" s="26" t="s">
        <v>47</v>
      </c>
      <c r="K19" s="26"/>
      <c r="L19" s="27" t="s">
        <v>55</v>
      </c>
      <c r="M19" s="240"/>
    </row>
    <row r="20" spans="1:13" ht="15" x14ac:dyDescent="0.25">
      <c r="A20" s="191">
        <v>3</v>
      </c>
      <c r="B20" s="183" t="s">
        <v>122</v>
      </c>
      <c r="C20" s="194" t="s">
        <v>56</v>
      </c>
      <c r="D20" s="194" t="s">
        <v>57</v>
      </c>
      <c r="E20" s="194">
        <v>77626</v>
      </c>
      <c r="F20" s="194" t="s">
        <v>58</v>
      </c>
      <c r="G20" s="194" t="s">
        <v>59</v>
      </c>
      <c r="H20" s="176" t="s">
        <v>490</v>
      </c>
      <c r="I20" s="9" t="s">
        <v>11</v>
      </c>
      <c r="J20" s="21" t="s">
        <v>60</v>
      </c>
      <c r="K20" s="28" t="s">
        <v>65</v>
      </c>
      <c r="L20" s="23" t="s">
        <v>61</v>
      </c>
      <c r="M20" s="238"/>
    </row>
    <row r="21" spans="1:13" ht="15" x14ac:dyDescent="0.25">
      <c r="A21" s="193"/>
      <c r="B21" s="179"/>
      <c r="C21" s="180"/>
      <c r="D21" s="180"/>
      <c r="E21" s="180"/>
      <c r="F21" s="180"/>
      <c r="G21" s="180"/>
      <c r="H21" s="158"/>
      <c r="I21" s="13" t="s">
        <v>13</v>
      </c>
      <c r="J21" s="24" t="s">
        <v>1797</v>
      </c>
      <c r="K21" s="24"/>
      <c r="L21" s="25" t="s">
        <v>63</v>
      </c>
      <c r="M21" s="239"/>
    </row>
    <row r="22" spans="1:13" ht="15" customHeight="1" x14ac:dyDescent="0.25">
      <c r="A22" s="193"/>
      <c r="B22" s="179"/>
      <c r="C22" s="180"/>
      <c r="D22" s="180"/>
      <c r="E22" s="180"/>
      <c r="F22" s="180"/>
      <c r="G22" s="180"/>
      <c r="H22" s="158"/>
      <c r="I22" s="13" t="s">
        <v>1201</v>
      </c>
      <c r="J22" s="24" t="s">
        <v>1798</v>
      </c>
      <c r="K22" s="29"/>
      <c r="L22" s="25" t="s">
        <v>62</v>
      </c>
      <c r="M22" s="239"/>
    </row>
    <row r="23" spans="1:13" ht="15" x14ac:dyDescent="0.25">
      <c r="A23" s="193"/>
      <c r="B23" s="179"/>
      <c r="C23" s="180"/>
      <c r="D23" s="180"/>
      <c r="E23" s="180"/>
      <c r="F23" s="180"/>
      <c r="G23" s="180"/>
      <c r="H23" s="158"/>
      <c r="I23" s="13" t="s">
        <v>14</v>
      </c>
      <c r="J23" s="24" t="s">
        <v>1799</v>
      </c>
      <c r="K23" s="29" t="s">
        <v>1434</v>
      </c>
      <c r="L23" s="25" t="s">
        <v>64</v>
      </c>
      <c r="M23" s="239"/>
    </row>
    <row r="24" spans="1:13" ht="15" x14ac:dyDescent="0.25">
      <c r="A24" s="193"/>
      <c r="B24" s="179"/>
      <c r="C24" s="180"/>
      <c r="D24" s="180"/>
      <c r="E24" s="180"/>
      <c r="F24" s="180"/>
      <c r="G24" s="180"/>
      <c r="H24" s="158"/>
      <c r="I24" s="13" t="s">
        <v>15</v>
      </c>
      <c r="J24" s="24" t="s">
        <v>1800</v>
      </c>
      <c r="K24" s="24"/>
      <c r="L24" s="25" t="s">
        <v>66</v>
      </c>
      <c r="M24" s="239"/>
    </row>
    <row r="25" spans="1:13" ht="15" customHeight="1" thickBot="1" x14ac:dyDescent="0.3">
      <c r="A25" s="221"/>
      <c r="B25" s="184"/>
      <c r="C25" s="196"/>
      <c r="D25" s="196"/>
      <c r="E25" s="196"/>
      <c r="F25" s="196"/>
      <c r="G25" s="196"/>
      <c r="H25" s="159"/>
      <c r="I25" s="18" t="s">
        <v>16</v>
      </c>
      <c r="J25" s="26" t="s">
        <v>1801</v>
      </c>
      <c r="K25" s="26"/>
      <c r="L25" s="27" t="s">
        <v>67</v>
      </c>
      <c r="M25" s="240"/>
    </row>
    <row r="26" spans="1:13" ht="15" customHeight="1" x14ac:dyDescent="0.25">
      <c r="A26" s="191">
        <v>4</v>
      </c>
      <c r="B26" s="183" t="s">
        <v>121</v>
      </c>
      <c r="C26" s="194" t="s">
        <v>832</v>
      </c>
      <c r="D26" s="194" t="s">
        <v>80</v>
      </c>
      <c r="E26" s="194">
        <v>77630</v>
      </c>
      <c r="F26" s="194" t="s">
        <v>68</v>
      </c>
      <c r="G26" s="176" t="s">
        <v>492</v>
      </c>
      <c r="H26" s="176" t="s">
        <v>491</v>
      </c>
      <c r="I26" s="9" t="s">
        <v>11</v>
      </c>
      <c r="J26" s="21" t="s">
        <v>70</v>
      </c>
      <c r="K26" s="21"/>
      <c r="L26" s="30" t="s">
        <v>69</v>
      </c>
      <c r="M26" s="201"/>
    </row>
    <row r="27" spans="1:13" ht="15" customHeight="1" x14ac:dyDescent="0.25">
      <c r="A27" s="192"/>
      <c r="B27" s="182"/>
      <c r="C27" s="195"/>
      <c r="D27" s="195"/>
      <c r="E27" s="195"/>
      <c r="F27" s="195"/>
      <c r="G27" s="158"/>
      <c r="H27" s="158"/>
      <c r="I27" s="13" t="s">
        <v>13</v>
      </c>
      <c r="J27" s="24" t="s">
        <v>73</v>
      </c>
      <c r="K27" s="24"/>
      <c r="L27" s="31" t="s">
        <v>72</v>
      </c>
      <c r="M27" s="202"/>
    </row>
    <row r="28" spans="1:13" ht="15" customHeight="1" x14ac:dyDescent="0.25">
      <c r="A28" s="193"/>
      <c r="B28" s="179"/>
      <c r="C28" s="180"/>
      <c r="D28" s="180"/>
      <c r="E28" s="180"/>
      <c r="F28" s="180"/>
      <c r="G28" s="158"/>
      <c r="H28" s="158"/>
      <c r="I28" s="13" t="s">
        <v>12</v>
      </c>
      <c r="J28" s="24" t="s">
        <v>71</v>
      </c>
      <c r="K28" s="24"/>
      <c r="L28" s="31" t="s">
        <v>72</v>
      </c>
      <c r="M28" s="203"/>
    </row>
    <row r="29" spans="1:13" ht="15" x14ac:dyDescent="0.25">
      <c r="A29" s="193"/>
      <c r="B29" s="179"/>
      <c r="C29" s="180"/>
      <c r="D29" s="180"/>
      <c r="E29" s="180"/>
      <c r="F29" s="180"/>
      <c r="G29" s="158"/>
      <c r="H29" s="158"/>
      <c r="I29" s="13" t="s">
        <v>14</v>
      </c>
      <c r="J29" s="24" t="s">
        <v>74</v>
      </c>
      <c r="K29" s="24"/>
      <c r="L29" s="31" t="s">
        <v>75</v>
      </c>
      <c r="M29" s="203"/>
    </row>
    <row r="30" spans="1:13" ht="15" x14ac:dyDescent="0.25">
      <c r="A30" s="193"/>
      <c r="B30" s="179"/>
      <c r="C30" s="180"/>
      <c r="D30" s="180"/>
      <c r="E30" s="180"/>
      <c r="F30" s="180"/>
      <c r="G30" s="158"/>
      <c r="H30" s="158"/>
      <c r="I30" s="13" t="s">
        <v>15</v>
      </c>
      <c r="J30" s="24" t="s">
        <v>76</v>
      </c>
      <c r="K30" s="24"/>
      <c r="L30" s="31" t="s">
        <v>77</v>
      </c>
      <c r="M30" s="203"/>
    </row>
    <row r="31" spans="1:13" ht="15" customHeight="1" thickBot="1" x14ac:dyDescent="0.3">
      <c r="A31" s="193"/>
      <c r="B31" s="179"/>
      <c r="C31" s="180"/>
      <c r="D31" s="180"/>
      <c r="E31" s="180"/>
      <c r="F31" s="180"/>
      <c r="G31" s="159"/>
      <c r="H31" s="159"/>
      <c r="I31" s="18" t="s">
        <v>16</v>
      </c>
      <c r="J31" s="24" t="s">
        <v>78</v>
      </c>
      <c r="K31" s="24"/>
      <c r="L31" s="31" t="s">
        <v>79</v>
      </c>
      <c r="M31" s="203"/>
    </row>
    <row r="32" spans="1:13" ht="15" customHeight="1" x14ac:dyDescent="0.25">
      <c r="A32" s="191">
        <v>5</v>
      </c>
      <c r="B32" s="183" t="s">
        <v>120</v>
      </c>
      <c r="C32" s="194" t="s">
        <v>81</v>
      </c>
      <c r="D32" s="194" t="s">
        <v>82</v>
      </c>
      <c r="E32" s="194">
        <v>77632</v>
      </c>
      <c r="F32" s="194" t="s">
        <v>83</v>
      </c>
      <c r="G32" s="194" t="s">
        <v>494</v>
      </c>
      <c r="H32" s="176" t="s">
        <v>493</v>
      </c>
      <c r="I32" s="9" t="s">
        <v>17</v>
      </c>
      <c r="J32" s="21" t="s">
        <v>84</v>
      </c>
      <c r="K32" s="28" t="s">
        <v>85</v>
      </c>
      <c r="L32" s="30" t="s">
        <v>86</v>
      </c>
      <c r="M32" s="201"/>
    </row>
    <row r="33" spans="1:13" ht="15" customHeight="1" x14ac:dyDescent="0.25">
      <c r="A33" s="192"/>
      <c r="B33" s="182"/>
      <c r="C33" s="195"/>
      <c r="D33" s="195"/>
      <c r="E33" s="195"/>
      <c r="F33" s="195"/>
      <c r="G33" s="195"/>
      <c r="H33" s="158"/>
      <c r="I33" s="13" t="s">
        <v>19</v>
      </c>
      <c r="J33" s="24" t="s">
        <v>89</v>
      </c>
      <c r="K33" s="24"/>
      <c r="L33" s="31" t="s">
        <v>90</v>
      </c>
      <c r="M33" s="202"/>
    </row>
    <row r="34" spans="1:13" ht="15" x14ac:dyDescent="0.25">
      <c r="A34" s="193"/>
      <c r="B34" s="179"/>
      <c r="C34" s="180"/>
      <c r="D34" s="180"/>
      <c r="E34" s="180"/>
      <c r="F34" s="180"/>
      <c r="G34" s="180"/>
      <c r="H34" s="158"/>
      <c r="I34" s="13" t="s">
        <v>12</v>
      </c>
      <c r="J34" s="24" t="s">
        <v>87</v>
      </c>
      <c r="K34" s="24"/>
      <c r="L34" s="31" t="s">
        <v>88</v>
      </c>
      <c r="M34" s="203"/>
    </row>
    <row r="35" spans="1:13" ht="15" customHeight="1" x14ac:dyDescent="0.25">
      <c r="A35" s="193"/>
      <c r="B35" s="179"/>
      <c r="C35" s="180"/>
      <c r="D35" s="180"/>
      <c r="E35" s="180"/>
      <c r="F35" s="180"/>
      <c r="G35" s="180"/>
      <c r="H35" s="158"/>
      <c r="I35" s="13" t="s">
        <v>14</v>
      </c>
      <c r="J35" s="24" t="s">
        <v>91</v>
      </c>
      <c r="K35" s="24"/>
      <c r="L35" s="31" t="s">
        <v>92</v>
      </c>
      <c r="M35" s="203"/>
    </row>
    <row r="36" spans="1:13" ht="15" customHeight="1" x14ac:dyDescent="0.25">
      <c r="A36" s="193"/>
      <c r="B36" s="179"/>
      <c r="C36" s="180"/>
      <c r="D36" s="180"/>
      <c r="E36" s="180"/>
      <c r="F36" s="180"/>
      <c r="G36" s="180"/>
      <c r="H36" s="158"/>
      <c r="I36" s="13" t="s">
        <v>15</v>
      </c>
      <c r="J36" s="24" t="s">
        <v>93</v>
      </c>
      <c r="K36" s="32"/>
      <c r="L36" s="31" t="s">
        <v>94</v>
      </c>
      <c r="M36" s="203"/>
    </row>
    <row r="37" spans="1:13" ht="15" customHeight="1" thickBot="1" x14ac:dyDescent="0.3">
      <c r="A37" s="221"/>
      <c r="B37" s="184"/>
      <c r="C37" s="196"/>
      <c r="D37" s="196"/>
      <c r="E37" s="196"/>
      <c r="F37" s="196"/>
      <c r="G37" s="196"/>
      <c r="H37" s="159"/>
      <c r="I37" s="18" t="s">
        <v>20</v>
      </c>
      <c r="J37" s="26" t="s">
        <v>95</v>
      </c>
      <c r="K37" s="26"/>
      <c r="L37" s="33" t="s">
        <v>96</v>
      </c>
      <c r="M37" s="204"/>
    </row>
    <row r="38" spans="1:13" ht="15" customHeight="1" x14ac:dyDescent="0.25">
      <c r="A38" s="191">
        <v>6</v>
      </c>
      <c r="B38" s="183" t="s">
        <v>98</v>
      </c>
      <c r="C38" s="194" t="s">
        <v>99</v>
      </c>
      <c r="D38" s="194" t="s">
        <v>100</v>
      </c>
      <c r="E38" s="194">
        <v>77633</v>
      </c>
      <c r="F38" s="194" t="s">
        <v>101</v>
      </c>
      <c r="G38" s="194" t="s">
        <v>1169</v>
      </c>
      <c r="H38" s="176" t="s">
        <v>495</v>
      </c>
      <c r="I38" s="9" t="s">
        <v>11</v>
      </c>
      <c r="J38" s="21" t="s">
        <v>1627</v>
      </c>
      <c r="K38" s="28" t="s">
        <v>1219</v>
      </c>
      <c r="L38" s="21"/>
      <c r="M38" s="201"/>
    </row>
    <row r="39" spans="1:13" ht="15" customHeight="1" x14ac:dyDescent="0.25">
      <c r="A39" s="192"/>
      <c r="B39" s="182"/>
      <c r="C39" s="195"/>
      <c r="D39" s="195"/>
      <c r="E39" s="195"/>
      <c r="F39" s="195"/>
      <c r="G39" s="195"/>
      <c r="H39" s="158"/>
      <c r="I39" s="13" t="s">
        <v>13</v>
      </c>
      <c r="J39" s="24" t="s">
        <v>104</v>
      </c>
      <c r="K39" s="24"/>
      <c r="L39" s="24"/>
      <c r="M39" s="202"/>
    </row>
    <row r="40" spans="1:13" ht="15" customHeight="1" x14ac:dyDescent="0.25">
      <c r="A40" s="193"/>
      <c r="B40" s="179"/>
      <c r="C40" s="180"/>
      <c r="D40" s="180"/>
      <c r="E40" s="180"/>
      <c r="F40" s="180"/>
      <c r="G40" s="180"/>
      <c r="H40" s="158"/>
      <c r="I40" s="13" t="s">
        <v>1201</v>
      </c>
      <c r="J40" s="24" t="s">
        <v>102</v>
      </c>
      <c r="K40" s="24"/>
      <c r="L40" s="31" t="s">
        <v>103</v>
      </c>
      <c r="M40" s="203"/>
    </row>
    <row r="41" spans="1:13" ht="15" customHeight="1" x14ac:dyDescent="0.25">
      <c r="A41" s="193"/>
      <c r="B41" s="179"/>
      <c r="C41" s="180"/>
      <c r="D41" s="180"/>
      <c r="E41" s="180"/>
      <c r="F41" s="180"/>
      <c r="G41" s="180"/>
      <c r="H41" s="158"/>
      <c r="I41" s="13" t="s">
        <v>14</v>
      </c>
      <c r="J41" s="24" t="s">
        <v>1218</v>
      </c>
      <c r="K41" s="24"/>
      <c r="L41" s="24"/>
      <c r="M41" s="203"/>
    </row>
    <row r="42" spans="1:13" ht="15" customHeight="1" x14ac:dyDescent="0.25">
      <c r="A42" s="193"/>
      <c r="B42" s="179"/>
      <c r="C42" s="180"/>
      <c r="D42" s="180"/>
      <c r="E42" s="180"/>
      <c r="F42" s="180"/>
      <c r="G42" s="180"/>
      <c r="H42" s="158"/>
      <c r="I42" s="13" t="s">
        <v>15</v>
      </c>
      <c r="J42" s="24" t="s">
        <v>105</v>
      </c>
      <c r="K42" s="24"/>
      <c r="L42" s="24"/>
      <c r="M42" s="203"/>
    </row>
    <row r="43" spans="1:13" ht="15" customHeight="1" thickBot="1" x14ac:dyDescent="0.3">
      <c r="A43" s="221"/>
      <c r="B43" s="184"/>
      <c r="C43" s="196"/>
      <c r="D43" s="196"/>
      <c r="E43" s="196"/>
      <c r="F43" s="196"/>
      <c r="G43" s="196"/>
      <c r="H43" s="159"/>
      <c r="I43" s="18" t="s">
        <v>20</v>
      </c>
      <c r="J43" s="26" t="s">
        <v>106</v>
      </c>
      <c r="K43" s="26"/>
      <c r="L43" s="26"/>
      <c r="M43" s="204"/>
    </row>
    <row r="44" spans="1:13" ht="15" customHeight="1" x14ac:dyDescent="0.25">
      <c r="A44" s="191">
        <v>7</v>
      </c>
      <c r="B44" s="183" t="s">
        <v>107</v>
      </c>
      <c r="C44" s="194" t="s">
        <v>108</v>
      </c>
      <c r="D44" s="194" t="s">
        <v>109</v>
      </c>
      <c r="E44" s="194">
        <v>77634</v>
      </c>
      <c r="F44" s="194" t="s">
        <v>68</v>
      </c>
      <c r="G44" s="176" t="s">
        <v>1802</v>
      </c>
      <c r="H44" s="176" t="s">
        <v>496</v>
      </c>
      <c r="I44" s="9" t="s">
        <v>11</v>
      </c>
      <c r="J44" s="21" t="s">
        <v>806</v>
      </c>
      <c r="K44" s="34" t="s">
        <v>110</v>
      </c>
      <c r="L44" s="21" t="s">
        <v>111</v>
      </c>
      <c r="M44" s="201"/>
    </row>
    <row r="45" spans="1:13" ht="15" customHeight="1" x14ac:dyDescent="0.25">
      <c r="A45" s="192"/>
      <c r="B45" s="182"/>
      <c r="C45" s="195"/>
      <c r="D45" s="195"/>
      <c r="E45" s="195"/>
      <c r="F45" s="195"/>
      <c r="G45" s="158"/>
      <c r="H45" s="158"/>
      <c r="I45" s="13" t="s">
        <v>13</v>
      </c>
      <c r="J45" s="24" t="s">
        <v>112</v>
      </c>
      <c r="K45" s="24"/>
      <c r="L45" s="24" t="s">
        <v>113</v>
      </c>
      <c r="M45" s="202"/>
    </row>
    <row r="46" spans="1:13" ht="15" customHeight="1" x14ac:dyDescent="0.25">
      <c r="A46" s="193"/>
      <c r="B46" s="179"/>
      <c r="C46" s="180"/>
      <c r="D46" s="180"/>
      <c r="E46" s="180"/>
      <c r="F46" s="180"/>
      <c r="G46" s="158"/>
      <c r="H46" s="158"/>
      <c r="I46" s="13" t="s">
        <v>12</v>
      </c>
      <c r="J46" s="24" t="s">
        <v>114</v>
      </c>
      <c r="K46" s="24"/>
      <c r="L46" s="24" t="s">
        <v>115</v>
      </c>
      <c r="M46" s="203"/>
    </row>
    <row r="47" spans="1:13" ht="15" customHeight="1" x14ac:dyDescent="0.25">
      <c r="A47" s="193"/>
      <c r="B47" s="179"/>
      <c r="C47" s="180"/>
      <c r="D47" s="180"/>
      <c r="E47" s="180"/>
      <c r="F47" s="180"/>
      <c r="G47" s="158"/>
      <c r="H47" s="158"/>
      <c r="I47" s="35" t="s">
        <v>14</v>
      </c>
      <c r="J47" s="24" t="s">
        <v>116</v>
      </c>
      <c r="K47" s="24"/>
      <c r="L47" s="24" t="s">
        <v>117</v>
      </c>
      <c r="M47" s="235"/>
    </row>
    <row r="48" spans="1:13" ht="15" customHeight="1" x14ac:dyDescent="0.25">
      <c r="A48" s="193"/>
      <c r="B48" s="179"/>
      <c r="C48" s="180"/>
      <c r="D48" s="180"/>
      <c r="E48" s="180"/>
      <c r="F48" s="180"/>
      <c r="G48" s="158"/>
      <c r="H48" s="158"/>
      <c r="I48" s="35" t="s">
        <v>15</v>
      </c>
      <c r="J48" s="24" t="s">
        <v>118</v>
      </c>
      <c r="K48" s="24"/>
      <c r="L48" s="24" t="s">
        <v>119</v>
      </c>
      <c r="M48" s="235"/>
    </row>
    <row r="49" spans="1:13" ht="15" customHeight="1" thickBot="1" x14ac:dyDescent="0.3">
      <c r="A49" s="221"/>
      <c r="B49" s="184"/>
      <c r="C49" s="196"/>
      <c r="D49" s="196"/>
      <c r="E49" s="196"/>
      <c r="F49" s="196"/>
      <c r="G49" s="159"/>
      <c r="H49" s="159"/>
      <c r="I49" s="36" t="s">
        <v>20</v>
      </c>
      <c r="J49" s="26" t="s">
        <v>1205</v>
      </c>
      <c r="K49" s="26"/>
      <c r="L49" s="26"/>
      <c r="M49" s="236"/>
    </row>
    <row r="50" spans="1:13" ht="15" customHeight="1" x14ac:dyDescent="0.25">
      <c r="A50" s="191">
        <v>8</v>
      </c>
      <c r="B50" s="183" t="s">
        <v>124</v>
      </c>
      <c r="C50" s="194" t="s">
        <v>125</v>
      </c>
      <c r="D50" s="194" t="s">
        <v>127</v>
      </c>
      <c r="E50" s="194">
        <v>77639</v>
      </c>
      <c r="F50" s="194" t="s">
        <v>126</v>
      </c>
      <c r="G50" s="176" t="s">
        <v>497</v>
      </c>
      <c r="H50" s="176" t="s">
        <v>498</v>
      </c>
      <c r="I50" s="9" t="s">
        <v>11</v>
      </c>
      <c r="J50" s="37" t="s">
        <v>128</v>
      </c>
      <c r="K50" s="38" t="s">
        <v>129</v>
      </c>
      <c r="L50" s="37" t="s">
        <v>130</v>
      </c>
      <c r="M50" s="201"/>
    </row>
    <row r="51" spans="1:13" ht="15" customHeight="1" x14ac:dyDescent="0.25">
      <c r="A51" s="192"/>
      <c r="B51" s="182"/>
      <c r="C51" s="195"/>
      <c r="D51" s="195"/>
      <c r="E51" s="195"/>
      <c r="F51" s="195"/>
      <c r="G51" s="158"/>
      <c r="H51" s="158"/>
      <c r="I51" s="13" t="s">
        <v>13</v>
      </c>
      <c r="J51" s="24" t="s">
        <v>133</v>
      </c>
      <c r="K51" s="24"/>
      <c r="L51" s="24" t="s">
        <v>134</v>
      </c>
      <c r="M51" s="202"/>
    </row>
    <row r="52" spans="1:13" ht="15" customHeight="1" x14ac:dyDescent="0.25">
      <c r="A52" s="193"/>
      <c r="B52" s="179"/>
      <c r="C52" s="180"/>
      <c r="D52" s="180"/>
      <c r="E52" s="180"/>
      <c r="F52" s="180"/>
      <c r="G52" s="158"/>
      <c r="H52" s="158"/>
      <c r="I52" s="13" t="s">
        <v>18</v>
      </c>
      <c r="J52" s="24" t="s">
        <v>131</v>
      </c>
      <c r="K52" s="24"/>
      <c r="L52" s="24" t="s">
        <v>132</v>
      </c>
      <c r="M52" s="203"/>
    </row>
    <row r="53" spans="1:13" ht="15" customHeight="1" x14ac:dyDescent="0.25">
      <c r="A53" s="193"/>
      <c r="B53" s="179"/>
      <c r="C53" s="180"/>
      <c r="D53" s="180"/>
      <c r="E53" s="180"/>
      <c r="F53" s="180"/>
      <c r="G53" s="158"/>
      <c r="H53" s="158"/>
      <c r="I53" s="13" t="s">
        <v>14</v>
      </c>
      <c r="J53" s="24" t="s">
        <v>135</v>
      </c>
      <c r="K53" s="24"/>
      <c r="L53" s="24" t="s">
        <v>136</v>
      </c>
      <c r="M53" s="203"/>
    </row>
    <row r="54" spans="1:13" ht="15" customHeight="1" x14ac:dyDescent="0.25">
      <c r="A54" s="193"/>
      <c r="B54" s="179"/>
      <c r="C54" s="180"/>
      <c r="D54" s="180"/>
      <c r="E54" s="180"/>
      <c r="F54" s="180"/>
      <c r="G54" s="158"/>
      <c r="H54" s="158"/>
      <c r="I54" s="13" t="s">
        <v>15</v>
      </c>
      <c r="J54" s="24" t="s">
        <v>137</v>
      </c>
      <c r="K54" s="24"/>
      <c r="L54" s="24" t="s">
        <v>134</v>
      </c>
      <c r="M54" s="203"/>
    </row>
    <row r="55" spans="1:13" ht="15" customHeight="1" thickBot="1" x14ac:dyDescent="0.3">
      <c r="A55" s="221"/>
      <c r="B55" s="184"/>
      <c r="C55" s="196"/>
      <c r="D55" s="196"/>
      <c r="E55" s="196"/>
      <c r="F55" s="196"/>
      <c r="G55" s="159"/>
      <c r="H55" s="159"/>
      <c r="I55" s="18" t="s">
        <v>20</v>
      </c>
      <c r="J55" s="26" t="s">
        <v>138</v>
      </c>
      <c r="K55" s="26"/>
      <c r="L55" s="26" t="s">
        <v>139</v>
      </c>
      <c r="M55" s="204"/>
    </row>
    <row r="56" spans="1:13" ht="15" customHeight="1" x14ac:dyDescent="0.25">
      <c r="A56" s="191">
        <v>9</v>
      </c>
      <c r="B56" s="183" t="s">
        <v>140</v>
      </c>
      <c r="C56" s="194" t="s">
        <v>141</v>
      </c>
      <c r="D56" s="194" t="s">
        <v>142</v>
      </c>
      <c r="E56" s="194">
        <v>77631</v>
      </c>
      <c r="F56" s="194" t="s">
        <v>143</v>
      </c>
      <c r="G56" s="194" t="s">
        <v>499</v>
      </c>
      <c r="H56" s="176" t="s">
        <v>500</v>
      </c>
      <c r="I56" s="9" t="s">
        <v>11</v>
      </c>
      <c r="J56" s="21" t="s">
        <v>144</v>
      </c>
      <c r="K56" s="28" t="s">
        <v>145</v>
      </c>
      <c r="L56" s="21" t="s">
        <v>146</v>
      </c>
      <c r="M56" s="201"/>
    </row>
    <row r="57" spans="1:13" ht="15" customHeight="1" x14ac:dyDescent="0.25">
      <c r="A57" s="192"/>
      <c r="B57" s="182"/>
      <c r="C57" s="195"/>
      <c r="D57" s="195"/>
      <c r="E57" s="195"/>
      <c r="F57" s="195"/>
      <c r="G57" s="195"/>
      <c r="H57" s="158"/>
      <c r="I57" s="13" t="s">
        <v>19</v>
      </c>
      <c r="J57" s="24" t="s">
        <v>150</v>
      </c>
      <c r="K57" s="29" t="s">
        <v>151</v>
      </c>
      <c r="L57" s="24" t="s">
        <v>152</v>
      </c>
      <c r="M57" s="202"/>
    </row>
    <row r="58" spans="1:13" ht="15" customHeight="1" x14ac:dyDescent="0.25">
      <c r="A58" s="193"/>
      <c r="B58" s="179"/>
      <c r="C58" s="180"/>
      <c r="D58" s="180"/>
      <c r="E58" s="180"/>
      <c r="F58" s="180"/>
      <c r="G58" s="180"/>
      <c r="H58" s="158"/>
      <c r="I58" s="13" t="s">
        <v>24</v>
      </c>
      <c r="J58" s="24" t="s">
        <v>147</v>
      </c>
      <c r="K58" s="29" t="s">
        <v>148</v>
      </c>
      <c r="L58" s="24" t="s">
        <v>149</v>
      </c>
      <c r="M58" s="203"/>
    </row>
    <row r="59" spans="1:13" ht="15" customHeight="1" x14ac:dyDescent="0.25">
      <c r="A59" s="193"/>
      <c r="B59" s="179"/>
      <c r="C59" s="180"/>
      <c r="D59" s="180"/>
      <c r="E59" s="180"/>
      <c r="F59" s="180"/>
      <c r="G59" s="180"/>
      <c r="H59" s="158"/>
      <c r="I59" s="13" t="s">
        <v>14</v>
      </c>
      <c r="J59" s="24" t="s">
        <v>155</v>
      </c>
      <c r="K59" s="29" t="s">
        <v>153</v>
      </c>
      <c r="L59" s="24" t="s">
        <v>154</v>
      </c>
      <c r="M59" s="203"/>
    </row>
    <row r="60" spans="1:13" ht="15" customHeight="1" x14ac:dyDescent="0.25">
      <c r="A60" s="237"/>
      <c r="B60" s="154"/>
      <c r="C60" s="157"/>
      <c r="D60" s="157"/>
      <c r="E60" s="157"/>
      <c r="F60" s="157"/>
      <c r="G60" s="157"/>
      <c r="H60" s="158"/>
      <c r="I60" s="13" t="s">
        <v>15</v>
      </c>
      <c r="J60" s="39" t="s">
        <v>158</v>
      </c>
      <c r="K60" s="40" t="s">
        <v>156</v>
      </c>
      <c r="L60" s="39" t="s">
        <v>157</v>
      </c>
      <c r="M60" s="234"/>
    </row>
    <row r="61" spans="1:13" ht="15" customHeight="1" thickBot="1" x14ac:dyDescent="0.3">
      <c r="A61" s="221"/>
      <c r="B61" s="184"/>
      <c r="C61" s="196"/>
      <c r="D61" s="196"/>
      <c r="E61" s="196"/>
      <c r="F61" s="196"/>
      <c r="G61" s="196"/>
      <c r="H61" s="159"/>
      <c r="I61" s="18" t="s">
        <v>20</v>
      </c>
      <c r="J61" s="26" t="s">
        <v>159</v>
      </c>
      <c r="K61" s="26"/>
      <c r="L61" s="26" t="s">
        <v>160</v>
      </c>
      <c r="M61" s="204"/>
    </row>
    <row r="62" spans="1:13" ht="15" x14ac:dyDescent="0.25">
      <c r="A62" s="191">
        <v>10</v>
      </c>
      <c r="B62" s="183" t="s">
        <v>161</v>
      </c>
      <c r="C62" s="194" t="s">
        <v>1735</v>
      </c>
      <c r="D62" s="194" t="s">
        <v>162</v>
      </c>
      <c r="E62" s="194">
        <v>77706</v>
      </c>
      <c r="F62" s="194" t="s">
        <v>163</v>
      </c>
      <c r="G62" s="194" t="s">
        <v>1262</v>
      </c>
      <c r="H62" s="176" t="s">
        <v>1263</v>
      </c>
      <c r="I62" s="9" t="s">
        <v>11</v>
      </c>
      <c r="J62" s="37" t="s">
        <v>184</v>
      </c>
      <c r="K62" s="28" t="s">
        <v>185</v>
      </c>
      <c r="L62" s="21" t="s">
        <v>868</v>
      </c>
      <c r="M62" s="201"/>
    </row>
    <row r="63" spans="1:13" ht="15.75" thickBot="1" x14ac:dyDescent="0.3">
      <c r="A63" s="192"/>
      <c r="B63" s="182"/>
      <c r="C63" s="195"/>
      <c r="D63" s="195"/>
      <c r="E63" s="195"/>
      <c r="F63" s="195"/>
      <c r="G63" s="195"/>
      <c r="H63" s="158"/>
      <c r="I63" s="13" t="s">
        <v>13</v>
      </c>
      <c r="J63" s="24" t="s">
        <v>1199</v>
      </c>
      <c r="K63" s="29" t="s">
        <v>1202</v>
      </c>
      <c r="L63" s="24" t="s">
        <v>1200</v>
      </c>
      <c r="M63" s="202"/>
    </row>
    <row r="64" spans="1:13" ht="15" x14ac:dyDescent="0.25">
      <c r="A64" s="193"/>
      <c r="B64" s="179"/>
      <c r="C64" s="180"/>
      <c r="D64" s="180"/>
      <c r="E64" s="180"/>
      <c r="F64" s="180"/>
      <c r="G64" s="180"/>
      <c r="H64" s="158"/>
      <c r="I64" s="13" t="s">
        <v>1201</v>
      </c>
      <c r="J64" s="10" t="s">
        <v>164</v>
      </c>
      <c r="K64" s="41"/>
      <c r="L64" s="10" t="s">
        <v>255</v>
      </c>
      <c r="M64" s="203"/>
    </row>
    <row r="65" spans="1:13" ht="15" customHeight="1" x14ac:dyDescent="0.25">
      <c r="A65" s="193"/>
      <c r="B65" s="179"/>
      <c r="C65" s="180"/>
      <c r="D65" s="180"/>
      <c r="E65" s="180"/>
      <c r="F65" s="180"/>
      <c r="G65" s="180"/>
      <c r="H65" s="158"/>
      <c r="I65" s="13" t="s">
        <v>14</v>
      </c>
      <c r="J65" s="24" t="s">
        <v>165</v>
      </c>
      <c r="K65" s="29" t="s">
        <v>166</v>
      </c>
      <c r="L65" s="24" t="s">
        <v>1203</v>
      </c>
      <c r="M65" s="203"/>
    </row>
    <row r="66" spans="1:13" ht="15" customHeight="1" x14ac:dyDescent="0.25">
      <c r="A66" s="193"/>
      <c r="B66" s="179"/>
      <c r="C66" s="180"/>
      <c r="D66" s="180"/>
      <c r="E66" s="180"/>
      <c r="F66" s="180"/>
      <c r="G66" s="180"/>
      <c r="H66" s="158"/>
      <c r="I66" s="13" t="s">
        <v>15</v>
      </c>
      <c r="J66" s="14" t="s">
        <v>228</v>
      </c>
      <c r="K66" s="15"/>
      <c r="L66" s="42" t="s">
        <v>90</v>
      </c>
      <c r="M66" s="203"/>
    </row>
    <row r="67" spans="1:13" ht="15" customHeight="1" thickBot="1" x14ac:dyDescent="0.3">
      <c r="A67" s="221"/>
      <c r="B67" s="184"/>
      <c r="C67" s="196"/>
      <c r="D67" s="196"/>
      <c r="E67" s="196"/>
      <c r="F67" s="196"/>
      <c r="G67" s="196"/>
      <c r="H67" s="159"/>
      <c r="I67" s="18" t="s">
        <v>16</v>
      </c>
      <c r="J67" s="26" t="s">
        <v>174</v>
      </c>
      <c r="K67" s="43" t="s">
        <v>1204</v>
      </c>
      <c r="L67" s="26" t="s">
        <v>175</v>
      </c>
      <c r="M67" s="204"/>
    </row>
    <row r="68" spans="1:13" ht="15" customHeight="1" x14ac:dyDescent="0.25">
      <c r="A68" s="174">
        <v>11</v>
      </c>
      <c r="B68" s="182" t="s">
        <v>1734</v>
      </c>
      <c r="C68" s="195" t="s">
        <v>167</v>
      </c>
      <c r="D68" s="195" t="s">
        <v>168</v>
      </c>
      <c r="E68" s="195">
        <v>77653</v>
      </c>
      <c r="F68" s="195" t="s">
        <v>169</v>
      </c>
      <c r="G68" s="195" t="s">
        <v>502</v>
      </c>
      <c r="H68" s="176" t="s">
        <v>501</v>
      </c>
      <c r="I68" s="44" t="s">
        <v>11</v>
      </c>
      <c r="J68" s="37" t="s">
        <v>174</v>
      </c>
      <c r="K68" s="38" t="s">
        <v>1204</v>
      </c>
      <c r="L68" s="37" t="s">
        <v>175</v>
      </c>
      <c r="M68" s="182"/>
    </row>
    <row r="69" spans="1:13" ht="15" customHeight="1" x14ac:dyDescent="0.25">
      <c r="A69" s="174"/>
      <c r="B69" s="182"/>
      <c r="C69" s="195"/>
      <c r="D69" s="195"/>
      <c r="E69" s="195"/>
      <c r="F69" s="195"/>
      <c r="G69" s="195"/>
      <c r="H69" s="158"/>
      <c r="I69" s="13" t="s">
        <v>13</v>
      </c>
      <c r="J69" s="24" t="s">
        <v>172</v>
      </c>
      <c r="K69" s="32"/>
      <c r="L69" s="24" t="s">
        <v>173</v>
      </c>
      <c r="M69" s="182"/>
    </row>
    <row r="70" spans="1:13" ht="15" customHeight="1" x14ac:dyDescent="0.25">
      <c r="A70" s="153"/>
      <c r="B70" s="179"/>
      <c r="C70" s="180"/>
      <c r="D70" s="180"/>
      <c r="E70" s="180"/>
      <c r="F70" s="180"/>
      <c r="G70" s="180"/>
      <c r="H70" s="158"/>
      <c r="I70" s="13" t="s">
        <v>18</v>
      </c>
      <c r="J70" s="87" t="s">
        <v>1731</v>
      </c>
      <c r="K70" s="29" t="s">
        <v>170</v>
      </c>
      <c r="L70" s="24" t="s">
        <v>171</v>
      </c>
      <c r="M70" s="179"/>
    </row>
    <row r="71" spans="1:13" ht="15" customHeight="1" x14ac:dyDescent="0.25">
      <c r="A71" s="153"/>
      <c r="B71" s="179"/>
      <c r="C71" s="180"/>
      <c r="D71" s="180"/>
      <c r="E71" s="180"/>
      <c r="F71" s="180"/>
      <c r="G71" s="180"/>
      <c r="H71" s="158"/>
      <c r="I71" s="13" t="s">
        <v>14</v>
      </c>
      <c r="J71" s="24" t="s">
        <v>176</v>
      </c>
      <c r="K71" s="29"/>
      <c r="L71" s="24" t="s">
        <v>177</v>
      </c>
      <c r="M71" s="179"/>
    </row>
    <row r="72" spans="1:13" ht="15" customHeight="1" x14ac:dyDescent="0.25">
      <c r="A72" s="153"/>
      <c r="B72" s="179"/>
      <c r="C72" s="180"/>
      <c r="D72" s="180"/>
      <c r="E72" s="180"/>
      <c r="F72" s="180"/>
      <c r="G72" s="180"/>
      <c r="H72" s="158"/>
      <c r="I72" s="13" t="s">
        <v>15</v>
      </c>
      <c r="J72" s="39" t="s">
        <v>178</v>
      </c>
      <c r="K72" s="32"/>
      <c r="L72" s="39" t="s">
        <v>179</v>
      </c>
      <c r="M72" s="179"/>
    </row>
    <row r="73" spans="1:13" ht="15" customHeight="1" thickBot="1" x14ac:dyDescent="0.3">
      <c r="A73" s="172"/>
      <c r="B73" s="154"/>
      <c r="C73" s="157"/>
      <c r="D73" s="157"/>
      <c r="E73" s="157"/>
      <c r="F73" s="157"/>
      <c r="G73" s="157"/>
      <c r="H73" s="159"/>
      <c r="I73" s="7" t="s">
        <v>16</v>
      </c>
      <c r="J73" s="39"/>
      <c r="K73" s="45"/>
      <c r="L73" s="39"/>
      <c r="M73" s="154"/>
    </row>
    <row r="74" spans="1:13" ht="15" customHeight="1" x14ac:dyDescent="0.25">
      <c r="A74" s="191">
        <v>12</v>
      </c>
      <c r="B74" s="183" t="s">
        <v>180</v>
      </c>
      <c r="C74" s="194" t="s">
        <v>181</v>
      </c>
      <c r="D74" s="194" t="s">
        <v>182</v>
      </c>
      <c r="E74" s="194">
        <v>77660</v>
      </c>
      <c r="F74" s="194" t="s">
        <v>183</v>
      </c>
      <c r="G74" s="197" t="s">
        <v>504</v>
      </c>
      <c r="H74" s="177" t="s">
        <v>503</v>
      </c>
      <c r="I74" s="9" t="s">
        <v>11</v>
      </c>
      <c r="J74" s="21" t="s">
        <v>184</v>
      </c>
      <c r="K74" s="28" t="s">
        <v>185</v>
      </c>
      <c r="L74" s="21" t="s">
        <v>868</v>
      </c>
      <c r="M74" s="201"/>
    </row>
    <row r="75" spans="1:13" ht="15" customHeight="1" thickBot="1" x14ac:dyDescent="0.3">
      <c r="A75" s="192"/>
      <c r="B75" s="182"/>
      <c r="C75" s="195"/>
      <c r="D75" s="195"/>
      <c r="E75" s="195"/>
      <c r="F75" s="195"/>
      <c r="G75" s="198"/>
      <c r="H75" s="200"/>
      <c r="I75" s="13" t="s">
        <v>13</v>
      </c>
      <c r="J75" s="24" t="s">
        <v>189</v>
      </c>
      <c r="K75" s="29" t="s">
        <v>1386</v>
      </c>
      <c r="L75" s="24" t="s">
        <v>190</v>
      </c>
      <c r="M75" s="202"/>
    </row>
    <row r="76" spans="1:13" ht="15" customHeight="1" x14ac:dyDescent="0.25">
      <c r="A76" s="193"/>
      <c r="B76" s="179"/>
      <c r="C76" s="180"/>
      <c r="D76" s="180"/>
      <c r="E76" s="180"/>
      <c r="F76" s="180"/>
      <c r="G76" s="185"/>
      <c r="H76" s="200"/>
      <c r="I76" s="13" t="s">
        <v>12</v>
      </c>
      <c r="J76" s="24" t="s">
        <v>186</v>
      </c>
      <c r="K76" s="29" t="s">
        <v>187</v>
      </c>
      <c r="L76" s="21" t="s">
        <v>188</v>
      </c>
      <c r="M76" s="203"/>
    </row>
    <row r="77" spans="1:13" ht="15" customHeight="1" x14ac:dyDescent="0.25">
      <c r="A77" s="193"/>
      <c r="B77" s="179"/>
      <c r="C77" s="180"/>
      <c r="D77" s="180"/>
      <c r="E77" s="180"/>
      <c r="F77" s="180"/>
      <c r="G77" s="185"/>
      <c r="H77" s="200"/>
      <c r="I77" s="13" t="s">
        <v>14</v>
      </c>
      <c r="J77" s="24" t="s">
        <v>191</v>
      </c>
      <c r="K77" s="29" t="s">
        <v>192</v>
      </c>
      <c r="L77" s="24" t="s">
        <v>193</v>
      </c>
      <c r="M77" s="203"/>
    </row>
    <row r="78" spans="1:13" ht="15" customHeight="1" x14ac:dyDescent="0.25">
      <c r="A78" s="193"/>
      <c r="B78" s="179"/>
      <c r="C78" s="180"/>
      <c r="D78" s="180"/>
      <c r="E78" s="180"/>
      <c r="F78" s="180"/>
      <c r="G78" s="185"/>
      <c r="H78" s="200"/>
      <c r="I78" s="13" t="s">
        <v>15</v>
      </c>
      <c r="J78" s="24" t="s">
        <v>194</v>
      </c>
      <c r="K78" s="29" t="s">
        <v>195</v>
      </c>
      <c r="L78" s="24" t="s">
        <v>196</v>
      </c>
      <c r="M78" s="203"/>
    </row>
    <row r="79" spans="1:13" ht="15" customHeight="1" thickBot="1" x14ac:dyDescent="0.3">
      <c r="A79" s="221"/>
      <c r="B79" s="184"/>
      <c r="C79" s="196"/>
      <c r="D79" s="196"/>
      <c r="E79" s="196"/>
      <c r="F79" s="196"/>
      <c r="G79" s="199"/>
      <c r="H79" s="220"/>
      <c r="I79" s="7" t="s">
        <v>16</v>
      </c>
      <c r="J79" s="26" t="s">
        <v>197</v>
      </c>
      <c r="K79" s="43" t="s">
        <v>65</v>
      </c>
      <c r="L79" s="26" t="s">
        <v>198</v>
      </c>
      <c r="M79" s="204"/>
    </row>
    <row r="80" spans="1:13" ht="15" customHeight="1" x14ac:dyDescent="0.25">
      <c r="A80" s="191">
        <v>13</v>
      </c>
      <c r="B80" s="183" t="s">
        <v>199</v>
      </c>
      <c r="C80" s="194" t="s">
        <v>200</v>
      </c>
      <c r="D80" s="194" t="s">
        <v>201</v>
      </c>
      <c r="E80" s="194">
        <v>77689</v>
      </c>
      <c r="F80" s="194" t="s">
        <v>202</v>
      </c>
      <c r="G80" s="194" t="s">
        <v>506</v>
      </c>
      <c r="H80" s="176" t="s">
        <v>505</v>
      </c>
      <c r="I80" s="9" t="s">
        <v>11</v>
      </c>
      <c r="J80" s="21" t="s">
        <v>203</v>
      </c>
      <c r="K80" s="28" t="s">
        <v>971</v>
      </c>
      <c r="L80" s="21" t="s">
        <v>204</v>
      </c>
      <c r="M80" s="201"/>
    </row>
    <row r="81" spans="1:13" ht="15" customHeight="1" x14ac:dyDescent="0.25">
      <c r="A81" s="192"/>
      <c r="B81" s="182"/>
      <c r="C81" s="195"/>
      <c r="D81" s="195"/>
      <c r="E81" s="195"/>
      <c r="F81" s="195"/>
      <c r="G81" s="195"/>
      <c r="H81" s="158"/>
      <c r="I81" s="13" t="s">
        <v>13</v>
      </c>
      <c r="J81" s="24" t="s">
        <v>206</v>
      </c>
      <c r="K81" s="24"/>
      <c r="L81" s="24" t="s">
        <v>207</v>
      </c>
      <c r="M81" s="202"/>
    </row>
    <row r="82" spans="1:13" ht="15" customHeight="1" x14ac:dyDescent="0.25">
      <c r="A82" s="193"/>
      <c r="B82" s="179"/>
      <c r="C82" s="180"/>
      <c r="D82" s="180"/>
      <c r="E82" s="180"/>
      <c r="F82" s="180"/>
      <c r="G82" s="180"/>
      <c r="H82" s="158"/>
      <c r="I82" s="13" t="s">
        <v>12</v>
      </c>
      <c r="J82" s="24" t="s">
        <v>1733</v>
      </c>
      <c r="K82" s="24"/>
      <c r="L82" s="24" t="s">
        <v>205</v>
      </c>
      <c r="M82" s="203"/>
    </row>
    <row r="83" spans="1:13" ht="15" customHeight="1" x14ac:dyDescent="0.25">
      <c r="A83" s="193"/>
      <c r="B83" s="179"/>
      <c r="C83" s="180"/>
      <c r="D83" s="180"/>
      <c r="E83" s="180"/>
      <c r="F83" s="180"/>
      <c r="G83" s="180"/>
      <c r="H83" s="158"/>
      <c r="I83" s="13" t="s">
        <v>14</v>
      </c>
      <c r="J83" s="24" t="s">
        <v>1732</v>
      </c>
      <c r="K83" s="29" t="s">
        <v>208</v>
      </c>
      <c r="L83" s="24" t="s">
        <v>209</v>
      </c>
      <c r="M83" s="203"/>
    </row>
    <row r="84" spans="1:13" ht="15" customHeight="1" x14ac:dyDescent="0.25">
      <c r="A84" s="193"/>
      <c r="B84" s="179"/>
      <c r="C84" s="180"/>
      <c r="D84" s="180"/>
      <c r="E84" s="180"/>
      <c r="F84" s="180"/>
      <c r="G84" s="180"/>
      <c r="H84" s="158"/>
      <c r="I84" s="13" t="s">
        <v>15</v>
      </c>
      <c r="J84" s="24" t="s">
        <v>210</v>
      </c>
      <c r="K84" s="24"/>
      <c r="L84" s="24" t="s">
        <v>211</v>
      </c>
      <c r="M84" s="203"/>
    </row>
    <row r="85" spans="1:13" ht="15" customHeight="1" thickBot="1" x14ac:dyDescent="0.3">
      <c r="A85" s="221"/>
      <c r="B85" s="184"/>
      <c r="C85" s="196"/>
      <c r="D85" s="196"/>
      <c r="E85" s="196"/>
      <c r="F85" s="196"/>
      <c r="G85" s="196"/>
      <c r="H85" s="159"/>
      <c r="I85" s="18" t="s">
        <v>16</v>
      </c>
      <c r="J85" s="26" t="s">
        <v>212</v>
      </c>
      <c r="K85" s="43" t="s">
        <v>213</v>
      </c>
      <c r="L85" s="26" t="s">
        <v>214</v>
      </c>
      <c r="M85" s="204"/>
    </row>
    <row r="86" spans="1:13" ht="15" customHeight="1" x14ac:dyDescent="0.25">
      <c r="A86" s="174">
        <v>14</v>
      </c>
      <c r="B86" s="182" t="s">
        <v>215</v>
      </c>
      <c r="C86" s="195" t="s">
        <v>486</v>
      </c>
      <c r="D86" s="195" t="s">
        <v>216</v>
      </c>
      <c r="E86" s="195">
        <v>77659</v>
      </c>
      <c r="F86" s="195" t="s">
        <v>217</v>
      </c>
      <c r="G86" s="195" t="s">
        <v>507</v>
      </c>
      <c r="H86" s="176" t="s">
        <v>508</v>
      </c>
      <c r="I86" s="9" t="s">
        <v>11</v>
      </c>
      <c r="J86" s="47" t="s">
        <v>218</v>
      </c>
      <c r="K86" s="48"/>
      <c r="L86" s="49" t="s">
        <v>219</v>
      </c>
      <c r="M86" s="222"/>
    </row>
    <row r="87" spans="1:13" ht="15" customHeight="1" x14ac:dyDescent="0.25">
      <c r="A87" s="174"/>
      <c r="B87" s="182"/>
      <c r="C87" s="195"/>
      <c r="D87" s="195"/>
      <c r="E87" s="195"/>
      <c r="F87" s="195"/>
      <c r="G87" s="195"/>
      <c r="H87" s="158"/>
      <c r="I87" s="13" t="s">
        <v>13</v>
      </c>
      <c r="J87" s="14" t="s">
        <v>221</v>
      </c>
      <c r="K87" s="15"/>
      <c r="L87" s="42" t="s">
        <v>222</v>
      </c>
      <c r="M87" s="229"/>
    </row>
    <row r="88" spans="1:13" ht="15" customHeight="1" x14ac:dyDescent="0.25">
      <c r="A88" s="153"/>
      <c r="B88" s="179"/>
      <c r="C88" s="180"/>
      <c r="D88" s="180"/>
      <c r="E88" s="180"/>
      <c r="F88" s="180"/>
      <c r="G88" s="180"/>
      <c r="H88" s="158"/>
      <c r="I88" s="13" t="s">
        <v>12</v>
      </c>
      <c r="J88" s="14" t="s">
        <v>220</v>
      </c>
      <c r="K88" s="15"/>
      <c r="L88" s="42"/>
      <c r="M88" s="223"/>
    </row>
    <row r="89" spans="1:13" ht="15" customHeight="1" x14ac:dyDescent="0.25">
      <c r="A89" s="153"/>
      <c r="B89" s="179"/>
      <c r="C89" s="180"/>
      <c r="D89" s="180"/>
      <c r="E89" s="180"/>
      <c r="F89" s="180"/>
      <c r="G89" s="180"/>
      <c r="H89" s="158"/>
      <c r="I89" s="13" t="s">
        <v>14</v>
      </c>
      <c r="J89" s="14" t="s">
        <v>223</v>
      </c>
      <c r="K89" s="15"/>
      <c r="L89" s="42" t="s">
        <v>224</v>
      </c>
      <c r="M89" s="223"/>
    </row>
    <row r="90" spans="1:13" ht="15" customHeight="1" x14ac:dyDescent="0.25">
      <c r="A90" s="153"/>
      <c r="B90" s="179"/>
      <c r="C90" s="180"/>
      <c r="D90" s="180"/>
      <c r="E90" s="180"/>
      <c r="F90" s="180"/>
      <c r="G90" s="180"/>
      <c r="H90" s="158"/>
      <c r="I90" s="13" t="s">
        <v>15</v>
      </c>
      <c r="J90" s="14" t="s">
        <v>225</v>
      </c>
      <c r="K90" s="17" t="s">
        <v>226</v>
      </c>
      <c r="L90" s="42" t="s">
        <v>227</v>
      </c>
      <c r="M90" s="223"/>
    </row>
    <row r="91" spans="1:13" ht="15.75" customHeight="1" thickBot="1" x14ac:dyDescent="0.3">
      <c r="A91" s="153"/>
      <c r="B91" s="179"/>
      <c r="C91" s="180"/>
      <c r="D91" s="180"/>
      <c r="E91" s="180"/>
      <c r="F91" s="180"/>
      <c r="G91" s="180"/>
      <c r="H91" s="158"/>
      <c r="I91" s="18" t="s">
        <v>16</v>
      </c>
      <c r="J91" s="14" t="s">
        <v>228</v>
      </c>
      <c r="K91" s="15"/>
      <c r="L91" s="42" t="s">
        <v>90</v>
      </c>
      <c r="M91" s="224"/>
    </row>
    <row r="92" spans="1:13" ht="15" customHeight="1" x14ac:dyDescent="0.25">
      <c r="A92" s="191">
        <v>15</v>
      </c>
      <c r="B92" s="183" t="s">
        <v>229</v>
      </c>
      <c r="C92" s="194" t="s">
        <v>230</v>
      </c>
      <c r="D92" s="194" t="s">
        <v>244</v>
      </c>
      <c r="E92" s="194">
        <v>77651</v>
      </c>
      <c r="F92" s="194" t="s">
        <v>231</v>
      </c>
      <c r="G92" s="225" t="s">
        <v>764</v>
      </c>
      <c r="H92" s="177" t="s">
        <v>238</v>
      </c>
      <c r="I92" s="9" t="s">
        <v>11</v>
      </c>
      <c r="J92" s="10" t="s">
        <v>239</v>
      </c>
      <c r="K92" s="41" t="s">
        <v>972</v>
      </c>
      <c r="L92" s="10" t="s">
        <v>232</v>
      </c>
      <c r="M92" s="201"/>
    </row>
    <row r="93" spans="1:13" ht="15" customHeight="1" x14ac:dyDescent="0.25">
      <c r="A93" s="192"/>
      <c r="B93" s="182"/>
      <c r="C93" s="195"/>
      <c r="D93" s="195"/>
      <c r="E93" s="195"/>
      <c r="F93" s="195"/>
      <c r="G93" s="226"/>
      <c r="H93" s="200"/>
      <c r="I93" s="13" t="s">
        <v>21</v>
      </c>
      <c r="J93" s="14" t="s">
        <v>240</v>
      </c>
      <c r="K93" s="15"/>
      <c r="L93" s="14" t="s">
        <v>981</v>
      </c>
      <c r="M93" s="202"/>
    </row>
    <row r="94" spans="1:13" ht="15" customHeight="1" x14ac:dyDescent="0.25">
      <c r="A94" s="193"/>
      <c r="B94" s="179"/>
      <c r="C94" s="180"/>
      <c r="D94" s="180"/>
      <c r="E94" s="180"/>
      <c r="F94" s="180"/>
      <c r="G94" s="227"/>
      <c r="H94" s="200"/>
      <c r="I94" s="13" t="s">
        <v>12</v>
      </c>
      <c r="J94" s="14" t="s">
        <v>241</v>
      </c>
      <c r="K94" s="14"/>
      <c r="L94" s="14" t="s">
        <v>233</v>
      </c>
      <c r="M94" s="203"/>
    </row>
    <row r="95" spans="1:13" ht="15" customHeight="1" x14ac:dyDescent="0.25">
      <c r="A95" s="193"/>
      <c r="B95" s="179"/>
      <c r="C95" s="180"/>
      <c r="D95" s="180"/>
      <c r="E95" s="180"/>
      <c r="F95" s="180"/>
      <c r="G95" s="227"/>
      <c r="H95" s="200"/>
      <c r="I95" s="13" t="s">
        <v>14</v>
      </c>
      <c r="J95" s="14" t="s">
        <v>234</v>
      </c>
      <c r="K95" s="15"/>
      <c r="L95" s="14" t="s">
        <v>235</v>
      </c>
      <c r="M95" s="203"/>
    </row>
    <row r="96" spans="1:13" ht="15" customHeight="1" x14ac:dyDescent="0.25">
      <c r="A96" s="193"/>
      <c r="B96" s="179"/>
      <c r="C96" s="180"/>
      <c r="D96" s="180"/>
      <c r="E96" s="180"/>
      <c r="F96" s="180"/>
      <c r="G96" s="227"/>
      <c r="H96" s="200"/>
      <c r="I96" s="13" t="s">
        <v>15</v>
      </c>
      <c r="J96" s="14" t="s">
        <v>242</v>
      </c>
      <c r="K96" s="14"/>
      <c r="L96" s="14"/>
      <c r="M96" s="203"/>
    </row>
    <row r="97" spans="1:13" ht="15" customHeight="1" thickBot="1" x14ac:dyDescent="0.3">
      <c r="A97" s="193"/>
      <c r="B97" s="184"/>
      <c r="C97" s="196"/>
      <c r="D97" s="196"/>
      <c r="E97" s="196"/>
      <c r="F97" s="196"/>
      <c r="G97" s="228"/>
      <c r="H97" s="200"/>
      <c r="I97" s="18" t="s">
        <v>16</v>
      </c>
      <c r="J97" s="19" t="s">
        <v>236</v>
      </c>
      <c r="K97" s="50"/>
      <c r="L97" s="19" t="s">
        <v>237</v>
      </c>
      <c r="M97" s="204"/>
    </row>
    <row r="98" spans="1:13" ht="15" customHeight="1" x14ac:dyDescent="0.25">
      <c r="A98" s="174">
        <v>16</v>
      </c>
      <c r="B98" s="182" t="s">
        <v>243</v>
      </c>
      <c r="C98" s="195" t="s">
        <v>245</v>
      </c>
      <c r="D98" s="195" t="s">
        <v>246</v>
      </c>
      <c r="E98" s="195">
        <v>77658</v>
      </c>
      <c r="F98" s="195" t="s">
        <v>217</v>
      </c>
      <c r="G98" s="195" t="s">
        <v>882</v>
      </c>
      <c r="H98" s="176" t="s">
        <v>881</v>
      </c>
      <c r="I98" s="9" t="s">
        <v>11</v>
      </c>
      <c r="J98" s="47" t="s">
        <v>247</v>
      </c>
      <c r="K98" s="51" t="s">
        <v>248</v>
      </c>
      <c r="L98" s="49" t="s">
        <v>249</v>
      </c>
      <c r="M98" s="222"/>
    </row>
    <row r="99" spans="1:13" ht="15" customHeight="1" x14ac:dyDescent="0.25">
      <c r="A99" s="153"/>
      <c r="B99" s="179"/>
      <c r="C99" s="180"/>
      <c r="D99" s="180"/>
      <c r="E99" s="180"/>
      <c r="F99" s="180"/>
      <c r="G99" s="180"/>
      <c r="H99" s="158"/>
      <c r="I99" s="13" t="s">
        <v>21</v>
      </c>
      <c r="J99" s="14" t="s">
        <v>880</v>
      </c>
      <c r="K99" s="17"/>
      <c r="L99" s="42" t="s">
        <v>885</v>
      </c>
      <c r="M99" s="223"/>
    </row>
    <row r="100" spans="1:13" ht="15" customHeight="1" x14ac:dyDescent="0.25">
      <c r="A100" s="153"/>
      <c r="B100" s="179"/>
      <c r="C100" s="180"/>
      <c r="D100" s="180"/>
      <c r="E100" s="180"/>
      <c r="F100" s="180"/>
      <c r="G100" s="180"/>
      <c r="H100" s="158"/>
      <c r="I100" s="13" t="s">
        <v>12</v>
      </c>
      <c r="J100" s="14" t="s">
        <v>1730</v>
      </c>
      <c r="K100" s="17" t="s">
        <v>884</v>
      </c>
      <c r="L100" s="42" t="s">
        <v>883</v>
      </c>
      <c r="M100" s="223"/>
    </row>
    <row r="101" spans="1:13" ht="15" customHeight="1" x14ac:dyDescent="0.25">
      <c r="A101" s="153"/>
      <c r="B101" s="179"/>
      <c r="C101" s="180"/>
      <c r="D101" s="180"/>
      <c r="E101" s="180"/>
      <c r="F101" s="180"/>
      <c r="G101" s="180"/>
      <c r="H101" s="158"/>
      <c r="I101" s="13" t="s">
        <v>14</v>
      </c>
      <c r="J101" s="14" t="s">
        <v>888</v>
      </c>
      <c r="K101" s="17" t="s">
        <v>886</v>
      </c>
      <c r="L101" s="42" t="s">
        <v>887</v>
      </c>
      <c r="M101" s="223"/>
    </row>
    <row r="102" spans="1:13" ht="15" customHeight="1" x14ac:dyDescent="0.25">
      <c r="A102" s="153"/>
      <c r="B102" s="179"/>
      <c r="C102" s="180"/>
      <c r="D102" s="180"/>
      <c r="E102" s="180"/>
      <c r="F102" s="180"/>
      <c r="G102" s="180"/>
      <c r="H102" s="158"/>
      <c r="I102" s="13" t="s">
        <v>15</v>
      </c>
      <c r="J102" s="14" t="s">
        <v>889</v>
      </c>
      <c r="K102" s="15"/>
      <c r="L102" s="42" t="s">
        <v>890</v>
      </c>
      <c r="M102" s="223"/>
    </row>
    <row r="103" spans="1:13" ht="15.75" customHeight="1" thickBot="1" x14ac:dyDescent="0.3">
      <c r="A103" s="153"/>
      <c r="B103" s="179"/>
      <c r="C103" s="180"/>
      <c r="D103" s="180"/>
      <c r="E103" s="180"/>
      <c r="F103" s="180"/>
      <c r="G103" s="180"/>
      <c r="H103" s="158"/>
      <c r="I103" s="18" t="s">
        <v>16</v>
      </c>
      <c r="J103" s="14" t="s">
        <v>891</v>
      </c>
      <c r="K103" s="15"/>
      <c r="L103" s="42" t="s">
        <v>887</v>
      </c>
      <c r="M103" s="224"/>
    </row>
    <row r="104" spans="1:13" ht="15" customHeight="1" x14ac:dyDescent="0.25">
      <c r="A104" s="191">
        <v>17</v>
      </c>
      <c r="B104" s="183" t="s">
        <v>250</v>
      </c>
      <c r="C104" s="194" t="s">
        <v>251</v>
      </c>
      <c r="D104" s="194" t="s">
        <v>252</v>
      </c>
      <c r="E104" s="194">
        <v>77650</v>
      </c>
      <c r="F104" s="194" t="s">
        <v>253</v>
      </c>
      <c r="G104" s="197" t="s">
        <v>765</v>
      </c>
      <c r="H104" s="177" t="s">
        <v>254</v>
      </c>
      <c r="I104" s="9" t="s">
        <v>11</v>
      </c>
      <c r="J104" s="10" t="s">
        <v>164</v>
      </c>
      <c r="K104" s="41"/>
      <c r="L104" s="10" t="s">
        <v>255</v>
      </c>
      <c r="M104" s="201"/>
    </row>
    <row r="105" spans="1:13" ht="15" customHeight="1" x14ac:dyDescent="0.25">
      <c r="A105" s="192"/>
      <c r="B105" s="182"/>
      <c r="C105" s="195"/>
      <c r="D105" s="195"/>
      <c r="E105" s="195"/>
      <c r="F105" s="195"/>
      <c r="G105" s="198"/>
      <c r="H105" s="200"/>
      <c r="I105" s="13" t="s">
        <v>13</v>
      </c>
      <c r="J105" s="14" t="s">
        <v>258</v>
      </c>
      <c r="K105" s="15"/>
      <c r="L105" s="14" t="s">
        <v>259</v>
      </c>
      <c r="M105" s="202"/>
    </row>
    <row r="106" spans="1:13" ht="30.75" customHeight="1" x14ac:dyDescent="0.25">
      <c r="A106" s="193"/>
      <c r="B106" s="179"/>
      <c r="C106" s="180"/>
      <c r="D106" s="180"/>
      <c r="E106" s="180"/>
      <c r="F106" s="180"/>
      <c r="G106" s="185"/>
      <c r="H106" s="200"/>
      <c r="I106" s="13" t="s">
        <v>12</v>
      </c>
      <c r="J106" s="14" t="s">
        <v>256</v>
      </c>
      <c r="K106" s="52" t="s">
        <v>973</v>
      </c>
      <c r="L106" s="14" t="s">
        <v>257</v>
      </c>
      <c r="M106" s="203"/>
    </row>
    <row r="107" spans="1:13" ht="15" customHeight="1" x14ac:dyDescent="0.25">
      <c r="A107" s="193"/>
      <c r="B107" s="179"/>
      <c r="C107" s="180"/>
      <c r="D107" s="180"/>
      <c r="E107" s="180"/>
      <c r="F107" s="180"/>
      <c r="G107" s="185"/>
      <c r="H107" s="200"/>
      <c r="I107" s="13" t="s">
        <v>14</v>
      </c>
      <c r="J107" s="14" t="s">
        <v>260</v>
      </c>
      <c r="K107" s="15"/>
      <c r="L107" s="14" t="s">
        <v>261</v>
      </c>
      <c r="M107" s="203"/>
    </row>
    <row r="108" spans="1:13" ht="15" customHeight="1" x14ac:dyDescent="0.25">
      <c r="A108" s="193"/>
      <c r="B108" s="179"/>
      <c r="C108" s="180"/>
      <c r="D108" s="180"/>
      <c r="E108" s="180"/>
      <c r="F108" s="180"/>
      <c r="G108" s="185"/>
      <c r="H108" s="200"/>
      <c r="I108" s="13" t="s">
        <v>15</v>
      </c>
      <c r="J108" s="14" t="s">
        <v>262</v>
      </c>
      <c r="K108" s="14"/>
      <c r="L108" s="14" t="s">
        <v>263</v>
      </c>
      <c r="M108" s="203"/>
    </row>
    <row r="109" spans="1:13" ht="15" customHeight="1" thickBot="1" x14ac:dyDescent="0.3">
      <c r="A109" s="193"/>
      <c r="B109" s="184"/>
      <c r="C109" s="196"/>
      <c r="D109" s="196"/>
      <c r="E109" s="196"/>
      <c r="F109" s="196"/>
      <c r="G109" s="199"/>
      <c r="H109" s="200"/>
      <c r="I109" s="18" t="s">
        <v>16</v>
      </c>
      <c r="J109" s="19" t="s">
        <v>976</v>
      </c>
      <c r="K109" s="50"/>
      <c r="L109" s="19" t="s">
        <v>264</v>
      </c>
      <c r="M109" s="204"/>
    </row>
    <row r="110" spans="1:13" ht="30" customHeight="1" x14ac:dyDescent="0.25">
      <c r="A110" s="191">
        <v>18</v>
      </c>
      <c r="B110" s="183" t="s">
        <v>666</v>
      </c>
      <c r="C110" s="194" t="s">
        <v>667</v>
      </c>
      <c r="D110" s="194" t="s">
        <v>684</v>
      </c>
      <c r="E110" s="194">
        <v>77648</v>
      </c>
      <c r="F110" s="194" t="s">
        <v>668</v>
      </c>
      <c r="G110" s="197" t="s">
        <v>670</v>
      </c>
      <c r="H110" s="177" t="s">
        <v>669</v>
      </c>
      <c r="I110" s="9" t="s">
        <v>11</v>
      </c>
      <c r="J110" s="10" t="s">
        <v>671</v>
      </c>
      <c r="K110" s="53" t="s">
        <v>1197</v>
      </c>
      <c r="L110" s="10" t="s">
        <v>677</v>
      </c>
      <c r="M110" s="201"/>
    </row>
    <row r="111" spans="1:13" ht="15" customHeight="1" x14ac:dyDescent="0.25">
      <c r="A111" s="192"/>
      <c r="B111" s="182"/>
      <c r="C111" s="195"/>
      <c r="D111" s="195"/>
      <c r="E111" s="195"/>
      <c r="F111" s="195"/>
      <c r="G111" s="198"/>
      <c r="H111" s="200"/>
      <c r="I111" s="13" t="s">
        <v>21</v>
      </c>
      <c r="J111" s="14" t="s">
        <v>673</v>
      </c>
      <c r="K111" s="15"/>
      <c r="L111" s="14" t="s">
        <v>680</v>
      </c>
      <c r="M111" s="202"/>
    </row>
    <row r="112" spans="1:13" ht="15" customHeight="1" x14ac:dyDescent="0.25">
      <c r="A112" s="193"/>
      <c r="B112" s="179"/>
      <c r="C112" s="180"/>
      <c r="D112" s="180"/>
      <c r="E112" s="180"/>
      <c r="F112" s="180"/>
      <c r="G112" s="185"/>
      <c r="H112" s="200"/>
      <c r="I112" s="13" t="s">
        <v>12</v>
      </c>
      <c r="J112" s="14" t="s">
        <v>672</v>
      </c>
      <c r="K112" s="17" t="s">
        <v>678</v>
      </c>
      <c r="L112" s="14" t="s">
        <v>679</v>
      </c>
      <c r="M112" s="203"/>
    </row>
    <row r="113" spans="1:13" ht="15" customHeight="1" x14ac:dyDescent="0.25">
      <c r="A113" s="193"/>
      <c r="B113" s="179"/>
      <c r="C113" s="180"/>
      <c r="D113" s="180"/>
      <c r="E113" s="180"/>
      <c r="F113" s="180"/>
      <c r="G113" s="185"/>
      <c r="H113" s="200"/>
      <c r="I113" s="13" t="s">
        <v>14</v>
      </c>
      <c r="J113" s="14" t="s">
        <v>674</v>
      </c>
      <c r="K113" s="15"/>
      <c r="L113" s="14" t="s">
        <v>204</v>
      </c>
      <c r="M113" s="203"/>
    </row>
    <row r="114" spans="1:13" ht="15" customHeight="1" x14ac:dyDescent="0.25">
      <c r="A114" s="193"/>
      <c r="B114" s="179"/>
      <c r="C114" s="180"/>
      <c r="D114" s="180"/>
      <c r="E114" s="180"/>
      <c r="F114" s="180"/>
      <c r="G114" s="185"/>
      <c r="H114" s="200"/>
      <c r="I114" s="13" t="s">
        <v>15</v>
      </c>
      <c r="J114" s="14" t="s">
        <v>675</v>
      </c>
      <c r="K114" s="17" t="s">
        <v>681</v>
      </c>
      <c r="L114" s="14" t="s">
        <v>682</v>
      </c>
      <c r="M114" s="203"/>
    </row>
    <row r="115" spans="1:13" ht="15" customHeight="1" thickBot="1" x14ac:dyDescent="0.3">
      <c r="A115" s="193"/>
      <c r="B115" s="184"/>
      <c r="C115" s="196"/>
      <c r="D115" s="196"/>
      <c r="E115" s="196"/>
      <c r="F115" s="196"/>
      <c r="G115" s="199"/>
      <c r="H115" s="200"/>
      <c r="I115" s="18" t="s">
        <v>16</v>
      </c>
      <c r="J115" s="19" t="s">
        <v>676</v>
      </c>
      <c r="K115" s="50"/>
      <c r="L115" s="19" t="s">
        <v>683</v>
      </c>
      <c r="M115" s="204"/>
    </row>
    <row r="116" spans="1:13" ht="15" customHeight="1" x14ac:dyDescent="0.25">
      <c r="A116" s="191">
        <v>19</v>
      </c>
      <c r="B116" s="183" t="s">
        <v>1212</v>
      </c>
      <c r="C116" s="194" t="s">
        <v>754</v>
      </c>
      <c r="D116" s="194" t="s">
        <v>755</v>
      </c>
      <c r="E116" s="194">
        <v>77657</v>
      </c>
      <c r="F116" s="194" t="s">
        <v>776</v>
      </c>
      <c r="G116" s="197" t="s">
        <v>1213</v>
      </c>
      <c r="H116" s="177" t="s">
        <v>1214</v>
      </c>
      <c r="I116" s="9" t="s">
        <v>11</v>
      </c>
      <c r="J116" s="10" t="s">
        <v>892</v>
      </c>
      <c r="K116" s="54"/>
      <c r="L116" s="10" t="s">
        <v>893</v>
      </c>
      <c r="M116" s="55"/>
    </row>
    <row r="117" spans="1:13" ht="15" customHeight="1" x14ac:dyDescent="0.25">
      <c r="A117" s="192"/>
      <c r="B117" s="182"/>
      <c r="C117" s="195"/>
      <c r="D117" s="195"/>
      <c r="E117" s="195"/>
      <c r="F117" s="195"/>
      <c r="G117" s="198"/>
      <c r="H117" s="200"/>
      <c r="I117" s="13" t="s">
        <v>13</v>
      </c>
      <c r="J117" s="14" t="s">
        <v>896</v>
      </c>
      <c r="K117" s="54"/>
      <c r="L117" s="14" t="s">
        <v>101</v>
      </c>
      <c r="M117" s="56"/>
    </row>
    <row r="118" spans="1:13" ht="15" customHeight="1" x14ac:dyDescent="0.25">
      <c r="A118" s="193"/>
      <c r="B118" s="179"/>
      <c r="C118" s="180"/>
      <c r="D118" s="180"/>
      <c r="E118" s="180"/>
      <c r="F118" s="180"/>
      <c r="G118" s="185"/>
      <c r="H118" s="200"/>
      <c r="I118" s="13" t="s">
        <v>12</v>
      </c>
      <c r="J118" s="14" t="s">
        <v>894</v>
      </c>
      <c r="K118" s="54"/>
      <c r="L118" s="14" t="s">
        <v>895</v>
      </c>
      <c r="M118" s="56"/>
    </row>
    <row r="119" spans="1:13" ht="15" customHeight="1" x14ac:dyDescent="0.25">
      <c r="A119" s="193"/>
      <c r="B119" s="179"/>
      <c r="C119" s="180"/>
      <c r="D119" s="180"/>
      <c r="E119" s="180"/>
      <c r="F119" s="180"/>
      <c r="G119" s="185"/>
      <c r="H119" s="200"/>
      <c r="I119" s="13" t="s">
        <v>14</v>
      </c>
      <c r="J119" s="14" t="s">
        <v>897</v>
      </c>
      <c r="K119" s="54"/>
      <c r="L119" s="14" t="s">
        <v>898</v>
      </c>
      <c r="M119" s="56"/>
    </row>
    <row r="120" spans="1:13" ht="15" customHeight="1" x14ac:dyDescent="0.25">
      <c r="A120" s="193"/>
      <c r="B120" s="179"/>
      <c r="C120" s="180"/>
      <c r="D120" s="180"/>
      <c r="E120" s="180"/>
      <c r="F120" s="180"/>
      <c r="G120" s="185"/>
      <c r="H120" s="200"/>
      <c r="I120" s="13" t="s">
        <v>15</v>
      </c>
      <c r="J120" s="14" t="s">
        <v>105</v>
      </c>
      <c r="K120" s="54"/>
      <c r="L120" s="14" t="s">
        <v>899</v>
      </c>
      <c r="M120" s="56"/>
    </row>
    <row r="121" spans="1:13" ht="15" customHeight="1" thickBot="1" x14ac:dyDescent="0.3">
      <c r="A121" s="193"/>
      <c r="B121" s="184"/>
      <c r="C121" s="196"/>
      <c r="D121" s="196"/>
      <c r="E121" s="196"/>
      <c r="F121" s="196"/>
      <c r="G121" s="199"/>
      <c r="H121" s="200"/>
      <c r="I121" s="18" t="s">
        <v>16</v>
      </c>
      <c r="J121" s="19" t="s">
        <v>900</v>
      </c>
      <c r="K121" s="50"/>
      <c r="L121" s="19" t="s">
        <v>899</v>
      </c>
      <c r="M121" s="57"/>
    </row>
    <row r="122" spans="1:13" ht="15" customHeight="1" x14ac:dyDescent="0.25">
      <c r="A122" s="172">
        <v>20</v>
      </c>
      <c r="B122" s="175" t="s">
        <v>265</v>
      </c>
      <c r="C122" s="176" t="s">
        <v>1814</v>
      </c>
      <c r="D122" s="176" t="s">
        <v>266</v>
      </c>
      <c r="E122" s="176">
        <v>289220</v>
      </c>
      <c r="F122" s="176" t="s">
        <v>267</v>
      </c>
      <c r="G122" s="176" t="s">
        <v>766</v>
      </c>
      <c r="H122" s="176" t="s">
        <v>268</v>
      </c>
      <c r="I122" s="9" t="s">
        <v>11</v>
      </c>
      <c r="J122" s="47" t="s">
        <v>155</v>
      </c>
      <c r="K122" s="38" t="s">
        <v>153</v>
      </c>
      <c r="L122" s="47" t="s">
        <v>154</v>
      </c>
      <c r="M122" s="175"/>
    </row>
    <row r="123" spans="1:13" ht="15" customHeight="1" x14ac:dyDescent="0.25">
      <c r="A123" s="173"/>
      <c r="B123" s="155"/>
      <c r="C123" s="158"/>
      <c r="D123" s="158"/>
      <c r="E123" s="158"/>
      <c r="F123" s="158"/>
      <c r="G123" s="158"/>
      <c r="H123" s="158"/>
      <c r="I123" s="13" t="s">
        <v>13</v>
      </c>
      <c r="J123" s="14" t="s">
        <v>271</v>
      </c>
      <c r="K123" s="15"/>
      <c r="L123" s="14" t="s">
        <v>272</v>
      </c>
      <c r="M123" s="155"/>
    </row>
    <row r="124" spans="1:13" ht="15" customHeight="1" x14ac:dyDescent="0.25">
      <c r="A124" s="173"/>
      <c r="B124" s="155"/>
      <c r="C124" s="158"/>
      <c r="D124" s="158"/>
      <c r="E124" s="158"/>
      <c r="F124" s="158"/>
      <c r="G124" s="158"/>
      <c r="H124" s="158"/>
      <c r="I124" s="13" t="s">
        <v>12</v>
      </c>
      <c r="J124" s="14" t="s">
        <v>269</v>
      </c>
      <c r="K124" s="15"/>
      <c r="L124" s="14" t="s">
        <v>270</v>
      </c>
      <c r="M124" s="155"/>
    </row>
    <row r="125" spans="1:13" ht="15" customHeight="1" x14ac:dyDescent="0.25">
      <c r="A125" s="173"/>
      <c r="B125" s="155"/>
      <c r="C125" s="158"/>
      <c r="D125" s="158"/>
      <c r="E125" s="158"/>
      <c r="F125" s="158"/>
      <c r="G125" s="158"/>
      <c r="H125" s="158"/>
      <c r="I125" s="13" t="s">
        <v>14</v>
      </c>
      <c r="J125" s="14" t="s">
        <v>273</v>
      </c>
      <c r="K125" s="15"/>
      <c r="L125" s="14" t="s">
        <v>272</v>
      </c>
      <c r="M125" s="155"/>
    </row>
    <row r="126" spans="1:13" ht="15" customHeight="1" x14ac:dyDescent="0.25">
      <c r="A126" s="173"/>
      <c r="B126" s="155"/>
      <c r="C126" s="158"/>
      <c r="D126" s="158"/>
      <c r="E126" s="158"/>
      <c r="F126" s="158"/>
      <c r="G126" s="158"/>
      <c r="H126" s="158"/>
      <c r="I126" s="13" t="s">
        <v>15</v>
      </c>
      <c r="J126" s="14" t="s">
        <v>274</v>
      </c>
      <c r="K126" s="15"/>
      <c r="L126" s="14" t="s">
        <v>275</v>
      </c>
      <c r="M126" s="155"/>
    </row>
    <row r="127" spans="1:13" ht="15.75" customHeight="1" thickBot="1" x14ac:dyDescent="0.3">
      <c r="A127" s="242"/>
      <c r="B127" s="156"/>
      <c r="C127" s="159"/>
      <c r="D127" s="159"/>
      <c r="E127" s="159"/>
      <c r="F127" s="159"/>
      <c r="G127" s="159"/>
      <c r="H127" s="159"/>
      <c r="I127" s="18" t="s">
        <v>16</v>
      </c>
      <c r="J127" s="14" t="s">
        <v>276</v>
      </c>
      <c r="K127" s="15"/>
      <c r="L127" s="14" t="s">
        <v>277</v>
      </c>
      <c r="M127" s="156"/>
    </row>
    <row r="128" spans="1:13" ht="15" x14ac:dyDescent="0.25">
      <c r="A128" s="191">
        <v>21</v>
      </c>
      <c r="B128" s="183" t="s">
        <v>278</v>
      </c>
      <c r="C128" s="194" t="s">
        <v>279</v>
      </c>
      <c r="D128" s="194" t="s">
        <v>280</v>
      </c>
      <c r="E128" s="194">
        <v>77622</v>
      </c>
      <c r="F128" s="194" t="s">
        <v>281</v>
      </c>
      <c r="G128" s="197" t="s">
        <v>1866</v>
      </c>
      <c r="H128" s="177" t="s">
        <v>282</v>
      </c>
      <c r="I128" s="9" t="s">
        <v>11</v>
      </c>
      <c r="J128" s="10" t="s">
        <v>1361</v>
      </c>
      <c r="K128" s="41" t="s">
        <v>969</v>
      </c>
      <c r="L128" s="10" t="s">
        <v>283</v>
      </c>
      <c r="M128" s="201"/>
    </row>
    <row r="129" spans="1:13" ht="15" x14ac:dyDescent="0.25">
      <c r="A129" s="192"/>
      <c r="B129" s="182"/>
      <c r="C129" s="195"/>
      <c r="D129" s="195"/>
      <c r="E129" s="195"/>
      <c r="F129" s="195"/>
      <c r="G129" s="198"/>
      <c r="H129" s="200"/>
      <c r="I129" s="13" t="s">
        <v>21</v>
      </c>
      <c r="J129" s="14" t="s">
        <v>286</v>
      </c>
      <c r="K129" s="15"/>
      <c r="L129" s="14" t="s">
        <v>287</v>
      </c>
      <c r="M129" s="202"/>
    </row>
    <row r="130" spans="1:13" ht="15" x14ac:dyDescent="0.25">
      <c r="A130" s="193"/>
      <c r="B130" s="179"/>
      <c r="C130" s="180"/>
      <c r="D130" s="180"/>
      <c r="E130" s="180"/>
      <c r="F130" s="180"/>
      <c r="G130" s="185"/>
      <c r="H130" s="200"/>
      <c r="I130" s="13" t="s">
        <v>12</v>
      </c>
      <c r="J130" s="14" t="s">
        <v>285</v>
      </c>
      <c r="K130" s="14"/>
      <c r="L130" s="14" t="s">
        <v>284</v>
      </c>
      <c r="M130" s="203"/>
    </row>
    <row r="131" spans="1:13" ht="15" x14ac:dyDescent="0.25">
      <c r="A131" s="193"/>
      <c r="B131" s="179"/>
      <c r="C131" s="180"/>
      <c r="D131" s="180"/>
      <c r="E131" s="180"/>
      <c r="F131" s="180"/>
      <c r="G131" s="185"/>
      <c r="H131" s="200"/>
      <c r="I131" s="13" t="s">
        <v>14</v>
      </c>
      <c r="J131" s="14" t="s">
        <v>288</v>
      </c>
      <c r="K131" s="15"/>
      <c r="L131" s="14" t="s">
        <v>289</v>
      </c>
      <c r="M131" s="203"/>
    </row>
    <row r="132" spans="1:13" ht="15" x14ac:dyDescent="0.25">
      <c r="A132" s="193"/>
      <c r="B132" s="179"/>
      <c r="C132" s="180"/>
      <c r="D132" s="180"/>
      <c r="E132" s="180"/>
      <c r="F132" s="180"/>
      <c r="G132" s="185"/>
      <c r="H132" s="200"/>
      <c r="I132" s="13" t="s">
        <v>15</v>
      </c>
      <c r="J132" s="14" t="s">
        <v>290</v>
      </c>
      <c r="K132" s="14"/>
      <c r="L132" s="14" t="s">
        <v>291</v>
      </c>
      <c r="M132" s="203"/>
    </row>
    <row r="133" spans="1:13" ht="15.75" thickBot="1" x14ac:dyDescent="0.3">
      <c r="A133" s="193"/>
      <c r="B133" s="179"/>
      <c r="C133" s="180"/>
      <c r="D133" s="180"/>
      <c r="E133" s="180"/>
      <c r="F133" s="180"/>
      <c r="G133" s="185"/>
      <c r="H133" s="220"/>
      <c r="I133" s="18" t="s">
        <v>16</v>
      </c>
      <c r="J133" s="19" t="s">
        <v>292</v>
      </c>
      <c r="K133" s="58" t="s">
        <v>293</v>
      </c>
      <c r="L133" s="19" t="s">
        <v>294</v>
      </c>
      <c r="M133" s="203"/>
    </row>
    <row r="134" spans="1:13" ht="15" x14ac:dyDescent="0.25">
      <c r="A134" s="191">
        <v>22</v>
      </c>
      <c r="B134" s="183" t="s">
        <v>1495</v>
      </c>
      <c r="C134" s="194" t="s">
        <v>295</v>
      </c>
      <c r="D134" s="194" t="s">
        <v>509</v>
      </c>
      <c r="E134" s="194">
        <v>77637</v>
      </c>
      <c r="F134" s="194" t="s">
        <v>296</v>
      </c>
      <c r="G134" s="217" t="s">
        <v>1865</v>
      </c>
      <c r="H134" s="177" t="s">
        <v>987</v>
      </c>
      <c r="I134" s="59" t="s">
        <v>11</v>
      </c>
      <c r="J134" s="37" t="s">
        <v>297</v>
      </c>
      <c r="K134" s="17" t="s">
        <v>986</v>
      </c>
      <c r="L134" s="25" t="s">
        <v>298</v>
      </c>
      <c r="M134" s="201"/>
    </row>
    <row r="135" spans="1:13" ht="15" x14ac:dyDescent="0.25">
      <c r="A135" s="193"/>
      <c r="B135" s="179"/>
      <c r="C135" s="180"/>
      <c r="D135" s="180"/>
      <c r="E135" s="180"/>
      <c r="F135" s="180"/>
      <c r="G135" s="218"/>
      <c r="H135" s="200"/>
      <c r="I135" s="35" t="s">
        <v>19</v>
      </c>
      <c r="J135" s="14" t="s">
        <v>983</v>
      </c>
      <c r="K135" s="15"/>
      <c r="L135" s="16" t="s">
        <v>985</v>
      </c>
      <c r="M135" s="203"/>
    </row>
    <row r="136" spans="1:13" ht="15" x14ac:dyDescent="0.25">
      <c r="A136" s="193"/>
      <c r="B136" s="179"/>
      <c r="C136" s="180"/>
      <c r="D136" s="180"/>
      <c r="E136" s="180"/>
      <c r="F136" s="180"/>
      <c r="G136" s="218"/>
      <c r="H136" s="200"/>
      <c r="I136" s="35" t="s">
        <v>24</v>
      </c>
      <c r="J136" s="14" t="s">
        <v>299</v>
      </c>
      <c r="K136" s="15"/>
      <c r="L136" s="16" t="s">
        <v>53</v>
      </c>
      <c r="M136" s="203"/>
    </row>
    <row r="137" spans="1:13" ht="15" x14ac:dyDescent="0.25">
      <c r="A137" s="193"/>
      <c r="B137" s="179"/>
      <c r="C137" s="180"/>
      <c r="D137" s="180"/>
      <c r="E137" s="180"/>
      <c r="F137" s="180"/>
      <c r="G137" s="218"/>
      <c r="H137" s="200"/>
      <c r="I137" s="35" t="s">
        <v>14</v>
      </c>
      <c r="J137" s="14" t="s">
        <v>46</v>
      </c>
      <c r="K137" s="60"/>
      <c r="L137" s="61" t="s">
        <v>54</v>
      </c>
      <c r="M137" s="203"/>
    </row>
    <row r="138" spans="1:13" ht="15" x14ac:dyDescent="0.25">
      <c r="A138" s="193"/>
      <c r="B138" s="179"/>
      <c r="C138" s="180"/>
      <c r="D138" s="180"/>
      <c r="E138" s="180"/>
      <c r="F138" s="180"/>
      <c r="G138" s="218"/>
      <c r="H138" s="200"/>
      <c r="I138" s="35" t="s">
        <v>15</v>
      </c>
      <c r="J138" s="14" t="s">
        <v>984</v>
      </c>
      <c r="K138" s="16"/>
      <c r="L138" s="16"/>
      <c r="M138" s="203"/>
    </row>
    <row r="139" spans="1:13" ht="15.75" thickBot="1" x14ac:dyDescent="0.3">
      <c r="A139" s="221"/>
      <c r="B139" s="184"/>
      <c r="C139" s="196"/>
      <c r="D139" s="196"/>
      <c r="E139" s="196"/>
      <c r="F139" s="196"/>
      <c r="G139" s="219"/>
      <c r="H139" s="220"/>
      <c r="I139" s="18" t="s">
        <v>16</v>
      </c>
      <c r="J139" s="19" t="s">
        <v>300</v>
      </c>
      <c r="K139" s="20"/>
      <c r="L139" s="20"/>
      <c r="M139" s="204"/>
    </row>
    <row r="140" spans="1:13" ht="15" x14ac:dyDescent="0.25">
      <c r="A140" s="174">
        <v>23</v>
      </c>
      <c r="B140" s="182" t="s">
        <v>306</v>
      </c>
      <c r="C140" s="195" t="s">
        <v>301</v>
      </c>
      <c r="D140" s="195" t="s">
        <v>302</v>
      </c>
      <c r="E140" s="195">
        <v>175100</v>
      </c>
      <c r="F140" s="195" t="s">
        <v>303</v>
      </c>
      <c r="G140" s="195" t="s">
        <v>305</v>
      </c>
      <c r="H140" s="176" t="s">
        <v>304</v>
      </c>
      <c r="I140" s="9" t="s">
        <v>11</v>
      </c>
      <c r="J140" s="47" t="s">
        <v>307</v>
      </c>
      <c r="K140" s="48"/>
      <c r="L140" s="60" t="s">
        <v>308</v>
      </c>
      <c r="M140" s="182"/>
    </row>
    <row r="141" spans="1:13" ht="15" x14ac:dyDescent="0.25">
      <c r="A141" s="174"/>
      <c r="B141" s="182"/>
      <c r="C141" s="195"/>
      <c r="D141" s="195"/>
      <c r="E141" s="195"/>
      <c r="F141" s="195"/>
      <c r="G141" s="195"/>
      <c r="H141" s="158"/>
      <c r="I141" s="13" t="s">
        <v>21</v>
      </c>
      <c r="J141" s="14" t="s">
        <v>311</v>
      </c>
      <c r="K141" s="15"/>
      <c r="L141" s="16" t="s">
        <v>312</v>
      </c>
      <c r="M141" s="182"/>
    </row>
    <row r="142" spans="1:13" ht="15" x14ac:dyDescent="0.25">
      <c r="A142" s="153"/>
      <c r="B142" s="179"/>
      <c r="C142" s="180"/>
      <c r="D142" s="180"/>
      <c r="E142" s="180"/>
      <c r="F142" s="180"/>
      <c r="G142" s="180"/>
      <c r="H142" s="158"/>
      <c r="I142" s="13" t="s">
        <v>12</v>
      </c>
      <c r="J142" s="14" t="s">
        <v>309</v>
      </c>
      <c r="K142" s="15"/>
      <c r="L142" s="16" t="s">
        <v>310</v>
      </c>
      <c r="M142" s="179"/>
    </row>
    <row r="143" spans="1:13" ht="15" x14ac:dyDescent="0.25">
      <c r="A143" s="153"/>
      <c r="B143" s="179"/>
      <c r="C143" s="180"/>
      <c r="D143" s="180"/>
      <c r="E143" s="180"/>
      <c r="F143" s="180"/>
      <c r="G143" s="180"/>
      <c r="H143" s="158"/>
      <c r="I143" s="13" t="s">
        <v>14</v>
      </c>
      <c r="J143" s="14" t="s">
        <v>313</v>
      </c>
      <c r="K143" s="15"/>
      <c r="L143" s="16"/>
      <c r="M143" s="179"/>
    </row>
    <row r="144" spans="1:13" ht="15" x14ac:dyDescent="0.25">
      <c r="A144" s="153"/>
      <c r="B144" s="179"/>
      <c r="C144" s="180"/>
      <c r="D144" s="180"/>
      <c r="E144" s="180"/>
      <c r="F144" s="180"/>
      <c r="G144" s="180"/>
      <c r="H144" s="158"/>
      <c r="I144" s="13" t="s">
        <v>15</v>
      </c>
      <c r="J144" s="14" t="s">
        <v>314</v>
      </c>
      <c r="K144" s="15"/>
      <c r="L144" s="16" t="s">
        <v>315</v>
      </c>
      <c r="M144" s="179"/>
    </row>
    <row r="145" spans="1:13" ht="15.75" thickBot="1" x14ac:dyDescent="0.3">
      <c r="A145" s="153"/>
      <c r="B145" s="179"/>
      <c r="C145" s="180"/>
      <c r="D145" s="180"/>
      <c r="E145" s="180"/>
      <c r="F145" s="180"/>
      <c r="G145" s="180"/>
      <c r="H145" s="158"/>
      <c r="I145" s="18" t="s">
        <v>16</v>
      </c>
      <c r="J145" s="14" t="s">
        <v>1483</v>
      </c>
      <c r="K145" s="15"/>
      <c r="L145" s="16" t="s">
        <v>316</v>
      </c>
      <c r="M145" s="179"/>
    </row>
    <row r="146" spans="1:13" ht="15" customHeight="1" x14ac:dyDescent="0.25">
      <c r="A146" s="191">
        <v>24</v>
      </c>
      <c r="B146" s="183" t="s">
        <v>317</v>
      </c>
      <c r="C146" s="194" t="s">
        <v>318</v>
      </c>
      <c r="D146" s="194" t="s">
        <v>319</v>
      </c>
      <c r="E146" s="194">
        <v>77624</v>
      </c>
      <c r="F146" s="194" t="s">
        <v>320</v>
      </c>
      <c r="G146" s="197" t="s">
        <v>1643</v>
      </c>
      <c r="H146" s="176" t="s">
        <v>1611</v>
      </c>
      <c r="I146" s="9" t="s">
        <v>11</v>
      </c>
      <c r="J146" s="10" t="s">
        <v>321</v>
      </c>
      <c r="K146" s="11" t="s">
        <v>324</v>
      </c>
      <c r="L146" s="12" t="s">
        <v>322</v>
      </c>
      <c r="M146" s="201"/>
    </row>
    <row r="147" spans="1:13" ht="15" x14ac:dyDescent="0.25">
      <c r="A147" s="192"/>
      <c r="B147" s="182"/>
      <c r="C147" s="195"/>
      <c r="D147" s="195"/>
      <c r="E147" s="195"/>
      <c r="F147" s="195"/>
      <c r="G147" s="198"/>
      <c r="H147" s="158"/>
      <c r="I147" s="13" t="s">
        <v>21</v>
      </c>
      <c r="J147" s="14" t="s">
        <v>1559</v>
      </c>
      <c r="K147" s="82" t="s">
        <v>1561</v>
      </c>
      <c r="L147" s="16" t="s">
        <v>1560</v>
      </c>
      <c r="M147" s="202"/>
    </row>
    <row r="148" spans="1:13" ht="15" x14ac:dyDescent="0.25">
      <c r="A148" s="193"/>
      <c r="B148" s="179"/>
      <c r="C148" s="180"/>
      <c r="D148" s="180"/>
      <c r="E148" s="180"/>
      <c r="F148" s="180"/>
      <c r="G148" s="185"/>
      <c r="H148" s="158"/>
      <c r="I148" s="13" t="s">
        <v>12</v>
      </c>
      <c r="J148" s="14" t="s">
        <v>1183</v>
      </c>
      <c r="K148" s="17"/>
      <c r="L148" s="16"/>
      <c r="M148" s="203"/>
    </row>
    <row r="149" spans="1:13" ht="15" x14ac:dyDescent="0.25">
      <c r="A149" s="193"/>
      <c r="B149" s="179"/>
      <c r="C149" s="180"/>
      <c r="D149" s="180"/>
      <c r="E149" s="180"/>
      <c r="F149" s="180"/>
      <c r="G149" s="185"/>
      <c r="H149" s="158"/>
      <c r="I149" s="13" t="s">
        <v>14</v>
      </c>
      <c r="J149" s="14" t="s">
        <v>1644</v>
      </c>
      <c r="K149" s="17"/>
      <c r="L149" s="16"/>
      <c r="M149" s="203"/>
    </row>
    <row r="150" spans="1:13" ht="15" x14ac:dyDescent="0.25">
      <c r="A150" s="193"/>
      <c r="B150" s="179"/>
      <c r="C150" s="180"/>
      <c r="D150" s="180"/>
      <c r="E150" s="180"/>
      <c r="F150" s="180"/>
      <c r="G150" s="185"/>
      <c r="H150" s="158"/>
      <c r="I150" s="13" t="s">
        <v>15</v>
      </c>
      <c r="J150" s="14" t="s">
        <v>1645</v>
      </c>
      <c r="K150" s="17"/>
      <c r="L150" s="16"/>
      <c r="M150" s="203"/>
    </row>
    <row r="151" spans="1:13" ht="15.75" thickBot="1" x14ac:dyDescent="0.3">
      <c r="A151" s="193"/>
      <c r="B151" s="179"/>
      <c r="C151" s="180"/>
      <c r="D151" s="180"/>
      <c r="E151" s="180"/>
      <c r="F151" s="196"/>
      <c r="G151" s="199"/>
      <c r="H151" s="158"/>
      <c r="I151" s="18" t="s">
        <v>16</v>
      </c>
      <c r="J151" s="14" t="s">
        <v>1646</v>
      </c>
      <c r="K151" s="17"/>
      <c r="L151" s="16"/>
      <c r="M151" s="203"/>
    </row>
    <row r="152" spans="1:13" ht="15" customHeight="1" x14ac:dyDescent="0.25">
      <c r="A152" s="191">
        <v>25</v>
      </c>
      <c r="B152" s="183" t="s">
        <v>756</v>
      </c>
      <c r="C152" s="194" t="s">
        <v>757</v>
      </c>
      <c r="D152" s="194" t="s">
        <v>758</v>
      </c>
      <c r="E152" s="194">
        <v>77623</v>
      </c>
      <c r="F152" s="194" t="s">
        <v>759</v>
      </c>
      <c r="G152" s="197" t="s">
        <v>1421</v>
      </c>
      <c r="H152" s="177" t="s">
        <v>1422</v>
      </c>
      <c r="I152" s="9" t="s">
        <v>11</v>
      </c>
      <c r="J152" s="10" t="s">
        <v>1346</v>
      </c>
      <c r="K152" s="41"/>
      <c r="L152" s="12" t="s">
        <v>1347</v>
      </c>
      <c r="M152" s="201"/>
    </row>
    <row r="153" spans="1:13" ht="15" customHeight="1" x14ac:dyDescent="0.25">
      <c r="A153" s="192"/>
      <c r="B153" s="182"/>
      <c r="C153" s="195"/>
      <c r="D153" s="195"/>
      <c r="E153" s="195"/>
      <c r="F153" s="195"/>
      <c r="G153" s="198"/>
      <c r="H153" s="200"/>
      <c r="I153" s="44" t="s">
        <v>13</v>
      </c>
      <c r="J153" s="47" t="s">
        <v>1348</v>
      </c>
      <c r="K153" s="51"/>
      <c r="L153" s="60" t="s">
        <v>1349</v>
      </c>
      <c r="M153" s="202"/>
    </row>
    <row r="154" spans="1:13" ht="15" customHeight="1" x14ac:dyDescent="0.25">
      <c r="A154" s="193"/>
      <c r="B154" s="179"/>
      <c r="C154" s="180"/>
      <c r="D154" s="180"/>
      <c r="E154" s="180"/>
      <c r="F154" s="180"/>
      <c r="G154" s="185"/>
      <c r="H154" s="200"/>
      <c r="I154" s="13" t="s">
        <v>12</v>
      </c>
      <c r="J154" s="14" t="s">
        <v>1350</v>
      </c>
      <c r="K154" s="17"/>
      <c r="L154" s="16" t="s">
        <v>1351</v>
      </c>
      <c r="M154" s="203"/>
    </row>
    <row r="155" spans="1:13" ht="16.5" customHeight="1" x14ac:dyDescent="0.25">
      <c r="A155" s="193"/>
      <c r="B155" s="179"/>
      <c r="C155" s="180"/>
      <c r="D155" s="180"/>
      <c r="E155" s="180"/>
      <c r="F155" s="180"/>
      <c r="G155" s="185"/>
      <c r="H155" s="200"/>
      <c r="I155" s="13" t="s">
        <v>14</v>
      </c>
      <c r="J155" s="14" t="s">
        <v>1352</v>
      </c>
      <c r="K155" s="17"/>
      <c r="L155" s="16" t="s">
        <v>1353</v>
      </c>
      <c r="M155" s="203"/>
    </row>
    <row r="156" spans="1:13" ht="15" customHeight="1" x14ac:dyDescent="0.25">
      <c r="A156" s="193"/>
      <c r="B156" s="179"/>
      <c r="C156" s="180"/>
      <c r="D156" s="180"/>
      <c r="E156" s="180"/>
      <c r="F156" s="180"/>
      <c r="G156" s="185"/>
      <c r="H156" s="200"/>
      <c r="I156" s="13" t="s">
        <v>15</v>
      </c>
      <c r="J156" s="14" t="s">
        <v>1354</v>
      </c>
      <c r="K156" s="17"/>
      <c r="L156" s="16" t="s">
        <v>1347</v>
      </c>
      <c r="M156" s="203"/>
    </row>
    <row r="157" spans="1:13" ht="15.75" customHeight="1" thickBot="1" x14ac:dyDescent="0.3">
      <c r="A157" s="221"/>
      <c r="B157" s="184"/>
      <c r="C157" s="196"/>
      <c r="D157" s="196"/>
      <c r="E157" s="196"/>
      <c r="F157" s="196"/>
      <c r="G157" s="199"/>
      <c r="H157" s="220"/>
      <c r="I157" s="18" t="s">
        <v>16</v>
      </c>
      <c r="J157" s="19" t="s">
        <v>1355</v>
      </c>
      <c r="K157" s="50"/>
      <c r="L157" s="20" t="s">
        <v>1356</v>
      </c>
      <c r="M157" s="204"/>
    </row>
    <row r="158" spans="1:13" ht="15.75" customHeight="1" x14ac:dyDescent="0.25">
      <c r="A158" s="191">
        <v>26</v>
      </c>
      <c r="B158" s="183" t="s">
        <v>760</v>
      </c>
      <c r="C158" s="194" t="s">
        <v>761</v>
      </c>
      <c r="D158" s="194" t="s">
        <v>762</v>
      </c>
      <c r="E158" s="194">
        <v>77673</v>
      </c>
      <c r="F158" s="194" t="s">
        <v>325</v>
      </c>
      <c r="G158" s="197" t="s">
        <v>511</v>
      </c>
      <c r="H158" s="177" t="s">
        <v>510</v>
      </c>
      <c r="I158" s="9" t="s">
        <v>11</v>
      </c>
      <c r="J158" s="10" t="s">
        <v>326</v>
      </c>
      <c r="K158" s="41" t="s">
        <v>1363</v>
      </c>
      <c r="L158" s="12" t="s">
        <v>327</v>
      </c>
      <c r="M158" s="241" t="s">
        <v>1364</v>
      </c>
    </row>
    <row r="159" spans="1:13" ht="15.75" customHeight="1" x14ac:dyDescent="0.25">
      <c r="A159" s="192"/>
      <c r="B159" s="182"/>
      <c r="C159" s="195"/>
      <c r="D159" s="195"/>
      <c r="E159" s="195"/>
      <c r="F159" s="195"/>
      <c r="G159" s="198"/>
      <c r="H159" s="200"/>
      <c r="I159" s="13" t="s">
        <v>21</v>
      </c>
      <c r="J159" s="14" t="s">
        <v>331</v>
      </c>
      <c r="K159" s="17" t="s">
        <v>332</v>
      </c>
      <c r="L159" s="16" t="s">
        <v>333</v>
      </c>
      <c r="M159" s="202"/>
    </row>
    <row r="160" spans="1:13" ht="15.75" customHeight="1" x14ac:dyDescent="0.25">
      <c r="A160" s="193"/>
      <c r="B160" s="179"/>
      <c r="C160" s="180"/>
      <c r="D160" s="180"/>
      <c r="E160" s="180"/>
      <c r="F160" s="180"/>
      <c r="G160" s="185"/>
      <c r="H160" s="200"/>
      <c r="I160" s="13" t="s">
        <v>12</v>
      </c>
      <c r="J160" s="14" t="s">
        <v>328</v>
      </c>
      <c r="K160" s="17" t="s">
        <v>329</v>
      </c>
      <c r="L160" s="16" t="s">
        <v>330</v>
      </c>
      <c r="M160" s="203"/>
    </row>
    <row r="161" spans="1:13" ht="34.5" customHeight="1" x14ac:dyDescent="0.25">
      <c r="A161" s="193"/>
      <c r="B161" s="179"/>
      <c r="C161" s="180"/>
      <c r="D161" s="180"/>
      <c r="E161" s="180"/>
      <c r="F161" s="180"/>
      <c r="G161" s="185"/>
      <c r="H161" s="200"/>
      <c r="I161" s="13" t="s">
        <v>14</v>
      </c>
      <c r="J161" s="14" t="s">
        <v>334</v>
      </c>
      <c r="K161" s="17" t="s">
        <v>335</v>
      </c>
      <c r="L161" s="16" t="s">
        <v>336</v>
      </c>
      <c r="M161" s="203"/>
    </row>
    <row r="162" spans="1:13" ht="15.75" customHeight="1" x14ac:dyDescent="0.25">
      <c r="A162" s="193"/>
      <c r="B162" s="179"/>
      <c r="C162" s="180"/>
      <c r="D162" s="180"/>
      <c r="E162" s="180"/>
      <c r="F162" s="180"/>
      <c r="G162" s="185"/>
      <c r="H162" s="200"/>
      <c r="I162" s="13" t="s">
        <v>15</v>
      </c>
      <c r="J162" s="14" t="s">
        <v>337</v>
      </c>
      <c r="K162" s="17" t="s">
        <v>338</v>
      </c>
      <c r="L162" s="16" t="s">
        <v>339</v>
      </c>
      <c r="M162" s="203"/>
    </row>
    <row r="163" spans="1:13" ht="15.75" customHeight="1" thickBot="1" x14ac:dyDescent="0.3">
      <c r="A163" s="221"/>
      <c r="B163" s="184"/>
      <c r="C163" s="196"/>
      <c r="D163" s="196"/>
      <c r="E163" s="196"/>
      <c r="F163" s="196"/>
      <c r="G163" s="199"/>
      <c r="H163" s="220"/>
      <c r="I163" s="18" t="s">
        <v>16</v>
      </c>
      <c r="J163" s="19" t="s">
        <v>340</v>
      </c>
      <c r="K163" s="50"/>
      <c r="L163" s="20" t="s">
        <v>341</v>
      </c>
      <c r="M163" s="204"/>
    </row>
    <row r="164" spans="1:13" ht="15" x14ac:dyDescent="0.25">
      <c r="A164" s="174">
        <v>27</v>
      </c>
      <c r="B164" s="182" t="s">
        <v>342</v>
      </c>
      <c r="C164" s="195"/>
      <c r="D164" s="195" t="s">
        <v>793</v>
      </c>
      <c r="E164" s="195">
        <v>289235</v>
      </c>
      <c r="F164" s="195"/>
      <c r="G164" s="195" t="s">
        <v>343</v>
      </c>
      <c r="H164" s="158" t="s">
        <v>512</v>
      </c>
      <c r="I164" s="9" t="s">
        <v>11</v>
      </c>
      <c r="J164" s="47" t="s">
        <v>344</v>
      </c>
      <c r="K164" s="51" t="s">
        <v>795</v>
      </c>
      <c r="L164" s="60" t="s">
        <v>227</v>
      </c>
      <c r="M164" s="182"/>
    </row>
    <row r="165" spans="1:13" ht="15" x14ac:dyDescent="0.25">
      <c r="A165" s="174"/>
      <c r="B165" s="182"/>
      <c r="C165" s="195"/>
      <c r="D165" s="195"/>
      <c r="E165" s="195"/>
      <c r="F165" s="195"/>
      <c r="G165" s="195"/>
      <c r="H165" s="158"/>
      <c r="I165" s="13" t="s">
        <v>21</v>
      </c>
      <c r="J165" s="14" t="s">
        <v>345</v>
      </c>
      <c r="K165" s="15"/>
      <c r="L165" s="16" t="s">
        <v>796</v>
      </c>
      <c r="M165" s="182"/>
    </row>
    <row r="166" spans="1:13" ht="15" x14ac:dyDescent="0.25">
      <c r="A166" s="153"/>
      <c r="B166" s="179"/>
      <c r="C166" s="180"/>
      <c r="D166" s="180"/>
      <c r="E166" s="180"/>
      <c r="F166" s="180"/>
      <c r="G166" s="180"/>
      <c r="H166" s="158"/>
      <c r="I166" s="13" t="s">
        <v>12</v>
      </c>
      <c r="J166" s="14" t="s">
        <v>346</v>
      </c>
      <c r="K166" s="15"/>
      <c r="L166" s="16" t="s">
        <v>227</v>
      </c>
      <c r="M166" s="179"/>
    </row>
    <row r="167" spans="1:13" ht="15" x14ac:dyDescent="0.25">
      <c r="A167" s="153"/>
      <c r="B167" s="179"/>
      <c r="C167" s="180"/>
      <c r="D167" s="180"/>
      <c r="E167" s="180"/>
      <c r="F167" s="180"/>
      <c r="G167" s="180"/>
      <c r="H167" s="158"/>
      <c r="I167" s="13" t="s">
        <v>14</v>
      </c>
      <c r="J167" s="14" t="s">
        <v>347</v>
      </c>
      <c r="K167" s="15"/>
      <c r="L167" s="16" t="s">
        <v>797</v>
      </c>
      <c r="M167" s="179"/>
    </row>
    <row r="168" spans="1:13" ht="15" x14ac:dyDescent="0.25">
      <c r="A168" s="153"/>
      <c r="B168" s="179"/>
      <c r="C168" s="180"/>
      <c r="D168" s="180"/>
      <c r="E168" s="180"/>
      <c r="F168" s="180"/>
      <c r="G168" s="180"/>
      <c r="H168" s="158"/>
      <c r="I168" s="13" t="s">
        <v>15</v>
      </c>
      <c r="J168" s="14" t="s">
        <v>348</v>
      </c>
      <c r="K168" s="15"/>
      <c r="L168" s="16" t="s">
        <v>798</v>
      </c>
      <c r="M168" s="179"/>
    </row>
    <row r="169" spans="1:13" ht="15.75" thickBot="1" x14ac:dyDescent="0.3">
      <c r="A169" s="153"/>
      <c r="B169" s="179"/>
      <c r="C169" s="180"/>
      <c r="D169" s="180"/>
      <c r="E169" s="180"/>
      <c r="F169" s="180"/>
      <c r="G169" s="180"/>
      <c r="H169" s="158"/>
      <c r="I169" s="18" t="s">
        <v>16</v>
      </c>
      <c r="J169" s="14" t="s">
        <v>349</v>
      </c>
      <c r="K169" s="15"/>
      <c r="L169" s="16" t="s">
        <v>799</v>
      </c>
      <c r="M169" s="179"/>
    </row>
    <row r="170" spans="1:13" ht="15" x14ac:dyDescent="0.25">
      <c r="A170" s="191">
        <v>28</v>
      </c>
      <c r="B170" s="183" t="s">
        <v>350</v>
      </c>
      <c r="C170" s="194" t="s">
        <v>1185</v>
      </c>
      <c r="D170" s="194" t="s">
        <v>809</v>
      </c>
      <c r="E170" s="194">
        <v>289254</v>
      </c>
      <c r="F170" s="194" t="s">
        <v>515</v>
      </c>
      <c r="G170" s="197" t="s">
        <v>514</v>
      </c>
      <c r="H170" s="177" t="s">
        <v>513</v>
      </c>
      <c r="I170" s="9" t="s">
        <v>11</v>
      </c>
      <c r="J170" s="10" t="s">
        <v>351</v>
      </c>
      <c r="K170" s="41" t="s">
        <v>1215</v>
      </c>
      <c r="L170" s="12" t="s">
        <v>353</v>
      </c>
      <c r="M170" s="201"/>
    </row>
    <row r="171" spans="1:13" ht="15" x14ac:dyDescent="0.25">
      <c r="A171" s="192"/>
      <c r="B171" s="182"/>
      <c r="C171" s="195"/>
      <c r="D171" s="195"/>
      <c r="E171" s="195"/>
      <c r="F171" s="195"/>
      <c r="G171" s="198"/>
      <c r="H171" s="200"/>
      <c r="I171" s="13" t="s">
        <v>21</v>
      </c>
      <c r="J171" s="14" t="s">
        <v>356</v>
      </c>
      <c r="K171" s="17" t="s">
        <v>357</v>
      </c>
      <c r="L171" s="16" t="s">
        <v>358</v>
      </c>
      <c r="M171" s="202"/>
    </row>
    <row r="172" spans="1:13" ht="15" x14ac:dyDescent="0.25">
      <c r="A172" s="193"/>
      <c r="B172" s="179"/>
      <c r="C172" s="180"/>
      <c r="D172" s="180"/>
      <c r="E172" s="180"/>
      <c r="F172" s="180"/>
      <c r="G172" s="185"/>
      <c r="H172" s="200"/>
      <c r="I172" s="13" t="s">
        <v>12</v>
      </c>
      <c r="J172" s="14" t="s">
        <v>352</v>
      </c>
      <c r="K172" s="17" t="s">
        <v>354</v>
      </c>
      <c r="L172" s="16" t="s">
        <v>355</v>
      </c>
      <c r="M172" s="203"/>
    </row>
    <row r="173" spans="1:13" ht="15" x14ac:dyDescent="0.25">
      <c r="A173" s="193"/>
      <c r="B173" s="179"/>
      <c r="C173" s="180"/>
      <c r="D173" s="180"/>
      <c r="E173" s="180"/>
      <c r="F173" s="180"/>
      <c r="G173" s="185"/>
      <c r="H173" s="200"/>
      <c r="I173" s="13" t="s">
        <v>14</v>
      </c>
      <c r="J173" s="14" t="s">
        <v>359</v>
      </c>
      <c r="K173" s="17" t="s">
        <v>360</v>
      </c>
      <c r="L173" s="16" t="s">
        <v>361</v>
      </c>
      <c r="M173" s="203"/>
    </row>
    <row r="174" spans="1:13" ht="15" x14ac:dyDescent="0.25">
      <c r="A174" s="193"/>
      <c r="B174" s="179"/>
      <c r="C174" s="180"/>
      <c r="D174" s="180"/>
      <c r="E174" s="180"/>
      <c r="F174" s="180"/>
      <c r="G174" s="185"/>
      <c r="H174" s="200"/>
      <c r="I174" s="13" t="s">
        <v>15</v>
      </c>
      <c r="J174" s="14" t="s">
        <v>362</v>
      </c>
      <c r="K174" s="17" t="s">
        <v>363</v>
      </c>
      <c r="L174" s="16" t="s">
        <v>364</v>
      </c>
      <c r="M174" s="203"/>
    </row>
    <row r="175" spans="1:13" ht="15.75" thickBot="1" x14ac:dyDescent="0.3">
      <c r="A175" s="221"/>
      <c r="B175" s="184"/>
      <c r="C175" s="196"/>
      <c r="D175" s="196"/>
      <c r="E175" s="196"/>
      <c r="F175" s="196"/>
      <c r="G175" s="199"/>
      <c r="H175" s="220"/>
      <c r="I175" s="18" t="s">
        <v>16</v>
      </c>
      <c r="J175" s="19" t="s">
        <v>365</v>
      </c>
      <c r="K175" s="58" t="s">
        <v>366</v>
      </c>
      <c r="L175" s="20" t="s">
        <v>367</v>
      </c>
      <c r="M175" s="204"/>
    </row>
    <row r="176" spans="1:13" ht="32.25" customHeight="1" x14ac:dyDescent="0.25">
      <c r="A176" s="191">
        <v>29</v>
      </c>
      <c r="B176" s="183" t="s">
        <v>368</v>
      </c>
      <c r="C176" s="194"/>
      <c r="D176" s="194" t="s">
        <v>808</v>
      </c>
      <c r="E176" s="194">
        <v>289224</v>
      </c>
      <c r="F176" s="194" t="s">
        <v>369</v>
      </c>
      <c r="G176" s="197" t="s">
        <v>517</v>
      </c>
      <c r="H176" s="177" t="s">
        <v>516</v>
      </c>
      <c r="I176" s="9" t="s">
        <v>11</v>
      </c>
      <c r="J176" s="10" t="s">
        <v>767</v>
      </c>
      <c r="K176" s="41" t="s">
        <v>370</v>
      </c>
      <c r="L176" s="12" t="s">
        <v>371</v>
      </c>
      <c r="M176" s="201"/>
    </row>
    <row r="177" spans="1:13" ht="30" customHeight="1" x14ac:dyDescent="0.25">
      <c r="A177" s="192"/>
      <c r="B177" s="182"/>
      <c r="C177" s="195"/>
      <c r="D177" s="195"/>
      <c r="E177" s="195"/>
      <c r="F177" s="195"/>
      <c r="G177" s="198"/>
      <c r="H177" s="200"/>
      <c r="I177" s="13" t="s">
        <v>21</v>
      </c>
      <c r="J177" s="14" t="s">
        <v>375</v>
      </c>
      <c r="K177" s="17" t="s">
        <v>1622</v>
      </c>
      <c r="L177" s="16" t="s">
        <v>376</v>
      </c>
      <c r="M177" s="202"/>
    </row>
    <row r="178" spans="1:13" ht="15" customHeight="1" x14ac:dyDescent="0.25">
      <c r="A178" s="193"/>
      <c r="B178" s="179"/>
      <c r="C178" s="180"/>
      <c r="D178" s="180"/>
      <c r="E178" s="180"/>
      <c r="F178" s="180"/>
      <c r="G178" s="185"/>
      <c r="H178" s="200"/>
      <c r="I178" s="13" t="s">
        <v>12</v>
      </c>
      <c r="J178" s="14" t="s">
        <v>372</v>
      </c>
      <c r="K178" s="17" t="s">
        <v>373</v>
      </c>
      <c r="L178" s="16" t="s">
        <v>374</v>
      </c>
      <c r="M178" s="203"/>
    </row>
    <row r="179" spans="1:13" ht="15" customHeight="1" x14ac:dyDescent="0.25">
      <c r="A179" s="193"/>
      <c r="B179" s="179"/>
      <c r="C179" s="180"/>
      <c r="D179" s="180"/>
      <c r="E179" s="180"/>
      <c r="F179" s="180"/>
      <c r="G179" s="185"/>
      <c r="H179" s="200"/>
      <c r="I179" s="13" t="s">
        <v>14</v>
      </c>
      <c r="J179" s="14" t="s">
        <v>377</v>
      </c>
      <c r="K179" s="17" t="s">
        <v>378</v>
      </c>
      <c r="L179" s="16" t="s">
        <v>379</v>
      </c>
      <c r="M179" s="203"/>
    </row>
    <row r="180" spans="1:13" ht="15" customHeight="1" x14ac:dyDescent="0.25">
      <c r="A180" s="193"/>
      <c r="B180" s="179"/>
      <c r="C180" s="180"/>
      <c r="D180" s="180"/>
      <c r="E180" s="180"/>
      <c r="F180" s="180"/>
      <c r="G180" s="185"/>
      <c r="H180" s="200"/>
      <c r="I180" s="13" t="s">
        <v>15</v>
      </c>
      <c r="J180" s="14" t="s">
        <v>380</v>
      </c>
      <c r="K180" s="17" t="s">
        <v>381</v>
      </c>
      <c r="L180" s="16" t="s">
        <v>382</v>
      </c>
      <c r="M180" s="203"/>
    </row>
    <row r="181" spans="1:13" ht="15.75" customHeight="1" thickBot="1" x14ac:dyDescent="0.3">
      <c r="A181" s="221"/>
      <c r="B181" s="184"/>
      <c r="C181" s="196"/>
      <c r="D181" s="196"/>
      <c r="E181" s="196"/>
      <c r="F181" s="196"/>
      <c r="G181" s="199"/>
      <c r="H181" s="220"/>
      <c r="I181" s="18" t="s">
        <v>16</v>
      </c>
      <c r="J181" s="19" t="s">
        <v>383</v>
      </c>
      <c r="K181" s="58" t="s">
        <v>384</v>
      </c>
      <c r="L181" s="20" t="s">
        <v>385</v>
      </c>
      <c r="M181" s="204"/>
    </row>
    <row r="182" spans="1:13" ht="15" x14ac:dyDescent="0.25">
      <c r="A182" s="174">
        <v>30</v>
      </c>
      <c r="B182" s="183" t="s">
        <v>386</v>
      </c>
      <c r="C182" s="194" t="s">
        <v>487</v>
      </c>
      <c r="D182" s="194" t="s">
        <v>807</v>
      </c>
      <c r="E182" s="194">
        <v>289165</v>
      </c>
      <c r="F182" s="194" t="s">
        <v>387</v>
      </c>
      <c r="G182" s="194" t="s">
        <v>518</v>
      </c>
      <c r="H182" s="176" t="s">
        <v>519</v>
      </c>
      <c r="I182" s="9" t="s">
        <v>11</v>
      </c>
      <c r="J182" s="10" t="s">
        <v>879</v>
      </c>
      <c r="K182" s="41" t="s">
        <v>977</v>
      </c>
      <c r="L182" s="12" t="s">
        <v>388</v>
      </c>
      <c r="M182" s="183"/>
    </row>
    <row r="183" spans="1:13" ht="15" x14ac:dyDescent="0.25">
      <c r="A183" s="174"/>
      <c r="B183" s="182"/>
      <c r="C183" s="195"/>
      <c r="D183" s="195"/>
      <c r="E183" s="195"/>
      <c r="F183" s="195"/>
      <c r="G183" s="195"/>
      <c r="H183" s="158"/>
      <c r="I183" s="13" t="s">
        <v>21</v>
      </c>
      <c r="J183" s="14" t="s">
        <v>392</v>
      </c>
      <c r="K183" s="17" t="s">
        <v>393</v>
      </c>
      <c r="L183" s="16" t="s">
        <v>394</v>
      </c>
      <c r="M183" s="182"/>
    </row>
    <row r="184" spans="1:13" ht="15" x14ac:dyDescent="0.25">
      <c r="A184" s="153"/>
      <c r="B184" s="179"/>
      <c r="C184" s="180"/>
      <c r="D184" s="180"/>
      <c r="E184" s="180"/>
      <c r="F184" s="180"/>
      <c r="G184" s="180"/>
      <c r="H184" s="158"/>
      <c r="I184" s="13" t="s">
        <v>18</v>
      </c>
      <c r="J184" s="14" t="s">
        <v>389</v>
      </c>
      <c r="K184" s="17" t="s">
        <v>390</v>
      </c>
      <c r="L184" s="16" t="s">
        <v>391</v>
      </c>
      <c r="M184" s="179"/>
    </row>
    <row r="185" spans="1:13" ht="15" x14ac:dyDescent="0.25">
      <c r="A185" s="153"/>
      <c r="B185" s="179"/>
      <c r="C185" s="180"/>
      <c r="D185" s="180"/>
      <c r="E185" s="180"/>
      <c r="F185" s="180"/>
      <c r="G185" s="180"/>
      <c r="H185" s="158"/>
      <c r="I185" s="13" t="s">
        <v>14</v>
      </c>
      <c r="J185" s="14" t="s">
        <v>395</v>
      </c>
      <c r="K185" s="17" t="s">
        <v>396</v>
      </c>
      <c r="L185" s="16" t="s">
        <v>397</v>
      </c>
      <c r="M185" s="179"/>
    </row>
    <row r="186" spans="1:13" ht="15" x14ac:dyDescent="0.25">
      <c r="A186" s="153"/>
      <c r="B186" s="179"/>
      <c r="C186" s="180"/>
      <c r="D186" s="180"/>
      <c r="E186" s="180"/>
      <c r="F186" s="180"/>
      <c r="G186" s="180"/>
      <c r="H186" s="158"/>
      <c r="I186" s="13" t="s">
        <v>15</v>
      </c>
      <c r="J186" s="14" t="s">
        <v>398</v>
      </c>
      <c r="K186" s="17" t="s">
        <v>399</v>
      </c>
      <c r="L186" s="16" t="s">
        <v>400</v>
      </c>
      <c r="M186" s="179"/>
    </row>
    <row r="187" spans="1:13" ht="15.75" thickBot="1" x14ac:dyDescent="0.3">
      <c r="A187" s="153"/>
      <c r="B187" s="184"/>
      <c r="C187" s="196"/>
      <c r="D187" s="196"/>
      <c r="E187" s="196"/>
      <c r="F187" s="196"/>
      <c r="G187" s="196"/>
      <c r="H187" s="159"/>
      <c r="I187" s="18" t="s">
        <v>16</v>
      </c>
      <c r="J187" s="19" t="s">
        <v>401</v>
      </c>
      <c r="K187" s="58" t="s">
        <v>402</v>
      </c>
      <c r="L187" s="20" t="s">
        <v>403</v>
      </c>
      <c r="M187" s="184"/>
    </row>
    <row r="188" spans="1:13" ht="30" customHeight="1" x14ac:dyDescent="0.25">
      <c r="A188" s="210">
        <v>31</v>
      </c>
      <c r="B188" s="183" t="s">
        <v>404</v>
      </c>
      <c r="C188" s="194" t="s">
        <v>1432</v>
      </c>
      <c r="D188" s="195" t="s">
        <v>991</v>
      </c>
      <c r="E188" s="194">
        <v>77694</v>
      </c>
      <c r="F188" s="194" t="s">
        <v>405</v>
      </c>
      <c r="G188" s="194" t="s">
        <v>521</v>
      </c>
      <c r="H188" s="176" t="s">
        <v>520</v>
      </c>
      <c r="I188" s="9" t="s">
        <v>11</v>
      </c>
      <c r="J188" s="10" t="s">
        <v>407</v>
      </c>
      <c r="K188" s="11"/>
      <c r="L188" s="12" t="s">
        <v>406</v>
      </c>
      <c r="M188" s="183"/>
    </row>
    <row r="189" spans="1:13" ht="15" customHeight="1" x14ac:dyDescent="0.25">
      <c r="A189" s="210"/>
      <c r="B189" s="182"/>
      <c r="C189" s="195"/>
      <c r="D189" s="195"/>
      <c r="E189" s="195"/>
      <c r="F189" s="195"/>
      <c r="G189" s="195"/>
      <c r="H189" s="158"/>
      <c r="I189" s="13" t="s">
        <v>21</v>
      </c>
      <c r="J189" s="14" t="s">
        <v>409</v>
      </c>
      <c r="K189" s="17" t="s">
        <v>1431</v>
      </c>
      <c r="L189" s="16" t="s">
        <v>410</v>
      </c>
      <c r="M189" s="182"/>
    </row>
    <row r="190" spans="1:13" ht="15" customHeight="1" x14ac:dyDescent="0.25">
      <c r="A190" s="186"/>
      <c r="B190" s="179"/>
      <c r="C190" s="180"/>
      <c r="D190" s="180"/>
      <c r="E190" s="180"/>
      <c r="F190" s="180"/>
      <c r="G190" s="180"/>
      <c r="H190" s="158"/>
      <c r="I190" s="13" t="s">
        <v>12</v>
      </c>
      <c r="J190" s="14" t="s">
        <v>133</v>
      </c>
      <c r="K190" s="15"/>
      <c r="L190" s="16" t="s">
        <v>408</v>
      </c>
      <c r="M190" s="179"/>
    </row>
    <row r="191" spans="1:13" ht="15" customHeight="1" x14ac:dyDescent="0.25">
      <c r="A191" s="186"/>
      <c r="B191" s="179"/>
      <c r="C191" s="180"/>
      <c r="D191" s="180"/>
      <c r="E191" s="180"/>
      <c r="F191" s="180"/>
      <c r="G191" s="180"/>
      <c r="H191" s="158"/>
      <c r="I191" s="13" t="s">
        <v>14</v>
      </c>
      <c r="J191" s="14" t="s">
        <v>411</v>
      </c>
      <c r="K191" s="15"/>
      <c r="L191" s="16" t="s">
        <v>413</v>
      </c>
      <c r="M191" s="179"/>
    </row>
    <row r="192" spans="1:13" ht="15" customHeight="1" x14ac:dyDescent="0.25">
      <c r="A192" s="186"/>
      <c r="B192" s="179"/>
      <c r="C192" s="180"/>
      <c r="D192" s="180"/>
      <c r="E192" s="180"/>
      <c r="F192" s="180"/>
      <c r="G192" s="180"/>
      <c r="H192" s="158"/>
      <c r="I192" s="13" t="s">
        <v>15</v>
      </c>
      <c r="J192" s="14" t="s">
        <v>412</v>
      </c>
      <c r="K192" s="15"/>
      <c r="L192" s="16" t="s">
        <v>414</v>
      </c>
      <c r="M192" s="179"/>
    </row>
    <row r="193" spans="1:13" ht="15.75" customHeight="1" thickBot="1" x14ac:dyDescent="0.3">
      <c r="A193" s="186"/>
      <c r="B193" s="184"/>
      <c r="C193" s="196"/>
      <c r="D193" s="196"/>
      <c r="E193" s="196"/>
      <c r="F193" s="196"/>
      <c r="G193" s="196"/>
      <c r="H193" s="159"/>
      <c r="I193" s="18" t="s">
        <v>16</v>
      </c>
      <c r="J193" s="19" t="s">
        <v>415</v>
      </c>
      <c r="K193" s="50"/>
      <c r="L193" s="20" t="s">
        <v>416</v>
      </c>
      <c r="M193" s="184"/>
    </row>
    <row r="194" spans="1:13" ht="27" customHeight="1" x14ac:dyDescent="0.25">
      <c r="A194" s="174">
        <v>32</v>
      </c>
      <c r="B194" s="183" t="s">
        <v>794</v>
      </c>
      <c r="C194" s="194"/>
      <c r="D194" s="195" t="s">
        <v>424</v>
      </c>
      <c r="E194" s="194">
        <v>77774</v>
      </c>
      <c r="F194" s="194" t="s">
        <v>425</v>
      </c>
      <c r="G194" s="194" t="s">
        <v>426</v>
      </c>
      <c r="H194" s="176" t="s">
        <v>417</v>
      </c>
      <c r="I194" s="9" t="s">
        <v>11</v>
      </c>
      <c r="J194" s="10" t="s">
        <v>418</v>
      </c>
      <c r="K194" s="11"/>
      <c r="L194" s="12" t="s">
        <v>800</v>
      </c>
      <c r="M194" s="183"/>
    </row>
    <row r="195" spans="1:13" ht="15" customHeight="1" x14ac:dyDescent="0.25">
      <c r="A195" s="153"/>
      <c r="B195" s="179"/>
      <c r="C195" s="180"/>
      <c r="D195" s="180"/>
      <c r="E195" s="180"/>
      <c r="F195" s="180"/>
      <c r="G195" s="180"/>
      <c r="H195" s="158"/>
      <c r="I195" s="13" t="s">
        <v>430</v>
      </c>
      <c r="J195" s="14" t="s">
        <v>419</v>
      </c>
      <c r="K195" s="15"/>
      <c r="L195" s="16" t="s">
        <v>801</v>
      </c>
      <c r="M195" s="179"/>
    </row>
    <row r="196" spans="1:13" ht="15" customHeight="1" x14ac:dyDescent="0.25">
      <c r="A196" s="153"/>
      <c r="B196" s="179"/>
      <c r="C196" s="180"/>
      <c r="D196" s="180"/>
      <c r="E196" s="180"/>
      <c r="F196" s="180"/>
      <c r="G196" s="180"/>
      <c r="H196" s="158"/>
      <c r="I196" s="13" t="s">
        <v>21</v>
      </c>
      <c r="J196" s="14" t="s">
        <v>420</v>
      </c>
      <c r="K196" s="15"/>
      <c r="L196" s="16" t="s">
        <v>803</v>
      </c>
      <c r="M196" s="179"/>
    </row>
    <row r="197" spans="1:13" ht="15" customHeight="1" x14ac:dyDescent="0.25">
      <c r="A197" s="153"/>
      <c r="B197" s="179"/>
      <c r="C197" s="180"/>
      <c r="D197" s="180"/>
      <c r="E197" s="180"/>
      <c r="F197" s="180"/>
      <c r="G197" s="180"/>
      <c r="H197" s="158"/>
      <c r="I197" s="13" t="s">
        <v>12</v>
      </c>
      <c r="J197" s="14" t="s">
        <v>421</v>
      </c>
      <c r="K197" s="15"/>
      <c r="L197" s="16" t="s">
        <v>802</v>
      </c>
      <c r="M197" s="179"/>
    </row>
    <row r="198" spans="1:13" ht="15" x14ac:dyDescent="0.25">
      <c r="A198" s="153"/>
      <c r="B198" s="179"/>
      <c r="C198" s="180"/>
      <c r="D198" s="180"/>
      <c r="E198" s="180"/>
      <c r="F198" s="180"/>
      <c r="G198" s="180"/>
      <c r="H198" s="158"/>
      <c r="I198" s="13" t="s">
        <v>422</v>
      </c>
      <c r="J198" s="62" t="s">
        <v>423</v>
      </c>
      <c r="K198" s="15"/>
      <c r="L198" s="16" t="s">
        <v>804</v>
      </c>
      <c r="M198" s="179"/>
    </row>
    <row r="199" spans="1:13" ht="15" x14ac:dyDescent="0.25">
      <c r="A199" s="153"/>
      <c r="B199" s="154"/>
      <c r="C199" s="157"/>
      <c r="D199" s="157"/>
      <c r="E199" s="157"/>
      <c r="F199" s="157"/>
      <c r="G199" s="157"/>
      <c r="H199" s="158"/>
      <c r="I199" s="13" t="s">
        <v>14</v>
      </c>
      <c r="J199" s="62"/>
      <c r="K199" s="54"/>
      <c r="L199" s="63"/>
      <c r="M199" s="154"/>
    </row>
    <row r="200" spans="1:13" ht="15" x14ac:dyDescent="0.25">
      <c r="A200" s="153"/>
      <c r="B200" s="154"/>
      <c r="C200" s="157"/>
      <c r="D200" s="157"/>
      <c r="E200" s="157"/>
      <c r="F200" s="157"/>
      <c r="G200" s="157"/>
      <c r="H200" s="158"/>
      <c r="I200" s="13" t="s">
        <v>15</v>
      </c>
      <c r="J200" s="62"/>
      <c r="K200" s="54"/>
      <c r="L200" s="63"/>
      <c r="M200" s="154"/>
    </row>
    <row r="201" spans="1:13" ht="15" x14ac:dyDescent="0.25">
      <c r="A201" s="153"/>
      <c r="B201" s="154"/>
      <c r="C201" s="157"/>
      <c r="D201" s="157"/>
      <c r="E201" s="157"/>
      <c r="F201" s="157"/>
      <c r="G201" s="157"/>
      <c r="H201" s="158"/>
      <c r="I201" s="13" t="s">
        <v>16</v>
      </c>
      <c r="J201" s="63"/>
      <c r="K201" s="54"/>
      <c r="L201" s="63"/>
      <c r="M201" s="154"/>
    </row>
    <row r="202" spans="1:13" ht="15" x14ac:dyDescent="0.25">
      <c r="A202" s="153"/>
      <c r="B202" s="154"/>
      <c r="C202" s="157"/>
      <c r="D202" s="157"/>
      <c r="E202" s="157"/>
      <c r="F202" s="157"/>
      <c r="G202" s="157"/>
      <c r="H202" s="158"/>
      <c r="I202" s="44" t="s">
        <v>22</v>
      </c>
      <c r="J202" s="63"/>
      <c r="K202" s="54"/>
      <c r="L202" s="63"/>
      <c r="M202" s="154"/>
    </row>
    <row r="203" spans="1:13" ht="15.75" thickBot="1" x14ac:dyDescent="0.3">
      <c r="A203" s="153"/>
      <c r="B203" s="184"/>
      <c r="C203" s="196"/>
      <c r="D203" s="196"/>
      <c r="E203" s="196"/>
      <c r="F203" s="196"/>
      <c r="G203" s="196"/>
      <c r="H203" s="159"/>
      <c r="I203" s="18" t="s">
        <v>23</v>
      </c>
      <c r="J203" s="20"/>
      <c r="K203" s="50"/>
      <c r="L203" s="20"/>
      <c r="M203" s="184"/>
    </row>
    <row r="204" spans="1:13" ht="15" customHeight="1" x14ac:dyDescent="0.25">
      <c r="A204" s="174">
        <v>33</v>
      </c>
      <c r="B204" s="182" t="s">
        <v>427</v>
      </c>
      <c r="C204" s="195" t="s">
        <v>1793</v>
      </c>
      <c r="D204" s="195" t="s">
        <v>428</v>
      </c>
      <c r="E204" s="195">
        <v>77627</v>
      </c>
      <c r="F204" s="195" t="s">
        <v>429</v>
      </c>
      <c r="G204" s="195"/>
      <c r="H204" s="158"/>
      <c r="I204" s="44" t="s">
        <v>11</v>
      </c>
      <c r="J204" s="60" t="s">
        <v>1794</v>
      </c>
      <c r="K204" s="48"/>
      <c r="L204" s="60"/>
      <c r="M204" s="182"/>
    </row>
    <row r="205" spans="1:13" ht="15" customHeight="1" x14ac:dyDescent="0.25">
      <c r="A205" s="174"/>
      <c r="B205" s="182"/>
      <c r="C205" s="195"/>
      <c r="D205" s="195"/>
      <c r="E205" s="195"/>
      <c r="F205" s="195"/>
      <c r="G205" s="195"/>
      <c r="H205" s="158"/>
      <c r="I205" s="13" t="s">
        <v>21</v>
      </c>
      <c r="J205" s="60"/>
      <c r="K205" s="48"/>
      <c r="L205" s="60"/>
      <c r="M205" s="182"/>
    </row>
    <row r="206" spans="1:13" ht="15" x14ac:dyDescent="0.25">
      <c r="A206" s="153"/>
      <c r="B206" s="179"/>
      <c r="C206" s="180"/>
      <c r="D206" s="180"/>
      <c r="E206" s="180"/>
      <c r="F206" s="180"/>
      <c r="G206" s="180"/>
      <c r="H206" s="158"/>
      <c r="I206" s="13" t="s">
        <v>12</v>
      </c>
      <c r="J206" s="16"/>
      <c r="K206" s="15"/>
      <c r="L206" s="16"/>
      <c r="M206" s="179"/>
    </row>
    <row r="207" spans="1:13" ht="15" x14ac:dyDescent="0.25">
      <c r="A207" s="153"/>
      <c r="B207" s="179"/>
      <c r="C207" s="180"/>
      <c r="D207" s="180"/>
      <c r="E207" s="180"/>
      <c r="F207" s="180"/>
      <c r="G207" s="180"/>
      <c r="H207" s="158"/>
      <c r="I207" s="13" t="s">
        <v>14</v>
      </c>
      <c r="J207" s="16"/>
      <c r="K207" s="15"/>
      <c r="L207" s="16"/>
      <c r="M207" s="179"/>
    </row>
    <row r="208" spans="1:13" ht="15" x14ac:dyDescent="0.25">
      <c r="A208" s="153"/>
      <c r="B208" s="179"/>
      <c r="C208" s="180"/>
      <c r="D208" s="180"/>
      <c r="E208" s="180"/>
      <c r="F208" s="180"/>
      <c r="G208" s="180"/>
      <c r="H208" s="158"/>
      <c r="I208" s="13" t="s">
        <v>15</v>
      </c>
      <c r="J208" s="16"/>
      <c r="K208" s="15"/>
      <c r="L208" s="16"/>
      <c r="M208" s="179"/>
    </row>
    <row r="209" spans="1:13" ht="15.75" thickBot="1" x14ac:dyDescent="0.3">
      <c r="A209" s="206"/>
      <c r="B209" s="184"/>
      <c r="C209" s="196"/>
      <c r="D209" s="196"/>
      <c r="E209" s="196"/>
      <c r="F209" s="196"/>
      <c r="G209" s="196"/>
      <c r="H209" s="159"/>
      <c r="I209" s="18" t="s">
        <v>16</v>
      </c>
      <c r="J209" s="20"/>
      <c r="K209" s="50"/>
      <c r="L209" s="20"/>
      <c r="M209" s="184"/>
    </row>
    <row r="210" spans="1:13" ht="15" x14ac:dyDescent="0.25">
      <c r="A210" s="174">
        <v>34</v>
      </c>
      <c r="B210" s="183" t="s">
        <v>431</v>
      </c>
      <c r="C210" s="194"/>
      <c r="D210" s="194" t="s">
        <v>787</v>
      </c>
      <c r="E210" s="194">
        <v>163304</v>
      </c>
      <c r="F210" s="194" t="s">
        <v>432</v>
      </c>
      <c r="G210" s="194" t="s">
        <v>442</v>
      </c>
      <c r="H210" s="176" t="s">
        <v>454</v>
      </c>
      <c r="I210" s="9" t="s">
        <v>11</v>
      </c>
      <c r="J210" s="12" t="s">
        <v>433</v>
      </c>
      <c r="K210" s="11"/>
      <c r="L210" s="12" t="s">
        <v>788</v>
      </c>
      <c r="M210" s="183"/>
    </row>
    <row r="211" spans="1:13" ht="15" x14ac:dyDescent="0.25">
      <c r="A211" s="174"/>
      <c r="B211" s="182"/>
      <c r="C211" s="195"/>
      <c r="D211" s="195"/>
      <c r="E211" s="195"/>
      <c r="F211" s="195"/>
      <c r="G211" s="195"/>
      <c r="H211" s="158"/>
      <c r="I211" s="13" t="s">
        <v>21</v>
      </c>
      <c r="J211" s="16" t="s">
        <v>435</v>
      </c>
      <c r="K211" s="15"/>
      <c r="L211" s="16" t="s">
        <v>790</v>
      </c>
      <c r="M211" s="182"/>
    </row>
    <row r="212" spans="1:13" ht="16.5" customHeight="1" x14ac:dyDescent="0.25">
      <c r="A212" s="174"/>
      <c r="B212" s="182"/>
      <c r="C212" s="195"/>
      <c r="D212" s="195"/>
      <c r="E212" s="195"/>
      <c r="F212" s="195"/>
      <c r="G212" s="195"/>
      <c r="H212" s="158"/>
      <c r="I212" s="13" t="s">
        <v>24</v>
      </c>
      <c r="J212" s="60" t="s">
        <v>434</v>
      </c>
      <c r="K212" s="48"/>
      <c r="L212" s="60" t="s">
        <v>789</v>
      </c>
      <c r="M212" s="182"/>
    </row>
    <row r="213" spans="1:13" ht="15" x14ac:dyDescent="0.25">
      <c r="A213" s="153"/>
      <c r="B213" s="179"/>
      <c r="C213" s="180"/>
      <c r="D213" s="180"/>
      <c r="E213" s="180"/>
      <c r="F213" s="180"/>
      <c r="G213" s="180"/>
      <c r="H213" s="158"/>
      <c r="I213" s="13" t="s">
        <v>436</v>
      </c>
      <c r="J213" s="16" t="s">
        <v>440</v>
      </c>
      <c r="K213" s="15"/>
      <c r="L213" s="16" t="s">
        <v>791</v>
      </c>
      <c r="M213" s="179"/>
    </row>
    <row r="214" spans="1:13" ht="15" x14ac:dyDescent="0.25">
      <c r="A214" s="153"/>
      <c r="B214" s="179"/>
      <c r="C214" s="180"/>
      <c r="D214" s="180"/>
      <c r="E214" s="180"/>
      <c r="F214" s="180"/>
      <c r="G214" s="180"/>
      <c r="H214" s="158"/>
      <c r="I214" s="13" t="s">
        <v>437</v>
      </c>
      <c r="J214" s="16" t="s">
        <v>439</v>
      </c>
      <c r="K214" s="15"/>
      <c r="L214" s="16" t="s">
        <v>789</v>
      </c>
      <c r="M214" s="179"/>
    </row>
    <row r="215" spans="1:13" ht="15.75" thickBot="1" x14ac:dyDescent="0.3">
      <c r="A215" s="153"/>
      <c r="B215" s="179"/>
      <c r="C215" s="180"/>
      <c r="D215" s="180"/>
      <c r="E215" s="180"/>
      <c r="F215" s="180"/>
      <c r="G215" s="180"/>
      <c r="H215" s="158"/>
      <c r="I215" s="18" t="s">
        <v>438</v>
      </c>
      <c r="J215" s="16" t="s">
        <v>441</v>
      </c>
      <c r="K215" s="15"/>
      <c r="L215" s="16" t="s">
        <v>792</v>
      </c>
      <c r="M215" s="179"/>
    </row>
    <row r="216" spans="1:13" ht="15" x14ac:dyDescent="0.25">
      <c r="A216" s="174">
        <v>35</v>
      </c>
      <c r="B216" s="183" t="s">
        <v>443</v>
      </c>
      <c r="C216" s="194" t="s">
        <v>777</v>
      </c>
      <c r="D216" s="194" t="s">
        <v>444</v>
      </c>
      <c r="E216" s="194">
        <v>295430</v>
      </c>
      <c r="F216" s="194" t="s">
        <v>445</v>
      </c>
      <c r="G216" s="194" t="s">
        <v>1864</v>
      </c>
      <c r="H216" s="176" t="s">
        <v>453</v>
      </c>
      <c r="I216" s="9" t="s">
        <v>11</v>
      </c>
      <c r="J216" s="12" t="s">
        <v>446</v>
      </c>
      <c r="K216" s="41" t="s">
        <v>979</v>
      </c>
      <c r="L216" s="12" t="s">
        <v>779</v>
      </c>
      <c r="M216" s="183"/>
    </row>
    <row r="217" spans="1:13" ht="15" x14ac:dyDescent="0.25">
      <c r="A217" s="174"/>
      <c r="B217" s="182"/>
      <c r="C217" s="195"/>
      <c r="D217" s="195"/>
      <c r="E217" s="195"/>
      <c r="F217" s="195"/>
      <c r="G217" s="195"/>
      <c r="H217" s="158"/>
      <c r="I217" s="13" t="s">
        <v>21</v>
      </c>
      <c r="J217" s="16" t="s">
        <v>448</v>
      </c>
      <c r="K217" s="15"/>
      <c r="L217" s="16" t="s">
        <v>781</v>
      </c>
      <c r="M217" s="182"/>
    </row>
    <row r="218" spans="1:13" ht="15" x14ac:dyDescent="0.25">
      <c r="A218" s="153"/>
      <c r="B218" s="179"/>
      <c r="C218" s="180"/>
      <c r="D218" s="180"/>
      <c r="E218" s="180"/>
      <c r="F218" s="180"/>
      <c r="G218" s="180"/>
      <c r="H218" s="158"/>
      <c r="I218" s="13" t="s">
        <v>24</v>
      </c>
      <c r="J218" s="16" t="s">
        <v>447</v>
      </c>
      <c r="K218" s="15"/>
      <c r="L218" s="16" t="s">
        <v>780</v>
      </c>
      <c r="M218" s="179"/>
    </row>
    <row r="219" spans="1:13" ht="15" x14ac:dyDescent="0.25">
      <c r="A219" s="153"/>
      <c r="B219" s="179"/>
      <c r="C219" s="180"/>
      <c r="D219" s="180"/>
      <c r="E219" s="180"/>
      <c r="F219" s="180"/>
      <c r="G219" s="180"/>
      <c r="H219" s="158"/>
      <c r="I219" s="13" t="s">
        <v>449</v>
      </c>
      <c r="J219" s="16" t="s">
        <v>450</v>
      </c>
      <c r="K219" s="15"/>
      <c r="L219" s="16" t="s">
        <v>782</v>
      </c>
      <c r="M219" s="179"/>
    </row>
    <row r="220" spans="1:13" ht="15" x14ac:dyDescent="0.25">
      <c r="A220" s="153"/>
      <c r="B220" s="179"/>
      <c r="C220" s="180"/>
      <c r="D220" s="180"/>
      <c r="E220" s="180"/>
      <c r="F220" s="180"/>
      <c r="G220" s="180"/>
      <c r="H220" s="158"/>
      <c r="I220" s="13" t="s">
        <v>14</v>
      </c>
      <c r="J220" s="16" t="s">
        <v>452</v>
      </c>
      <c r="K220" s="15"/>
      <c r="L220" s="16" t="s">
        <v>783</v>
      </c>
      <c r="M220" s="179"/>
    </row>
    <row r="221" spans="1:13" ht="15" x14ac:dyDescent="0.25">
      <c r="A221" s="153"/>
      <c r="B221" s="154"/>
      <c r="C221" s="157"/>
      <c r="D221" s="157"/>
      <c r="E221" s="157"/>
      <c r="F221" s="157"/>
      <c r="G221" s="157"/>
      <c r="H221" s="158"/>
      <c r="I221" s="7" t="s">
        <v>15</v>
      </c>
      <c r="J221" s="16" t="s">
        <v>451</v>
      </c>
      <c r="K221" s="54"/>
      <c r="L221" s="63" t="s">
        <v>784</v>
      </c>
      <c r="M221" s="154"/>
    </row>
    <row r="222" spans="1:13" ht="15" x14ac:dyDescent="0.25">
      <c r="A222" s="153"/>
      <c r="B222" s="154"/>
      <c r="C222" s="157"/>
      <c r="D222" s="157"/>
      <c r="E222" s="157"/>
      <c r="F222" s="157"/>
      <c r="G222" s="157"/>
      <c r="H222" s="158"/>
      <c r="I222" s="7" t="s">
        <v>16</v>
      </c>
      <c r="J222" s="63" t="s">
        <v>778</v>
      </c>
      <c r="K222" s="54"/>
      <c r="L222" s="63" t="s">
        <v>785</v>
      </c>
      <c r="M222" s="154"/>
    </row>
    <row r="223" spans="1:13" ht="15.75" thickBot="1" x14ac:dyDescent="0.3">
      <c r="A223" s="153"/>
      <c r="B223" s="184"/>
      <c r="C223" s="196"/>
      <c r="D223" s="196"/>
      <c r="E223" s="196"/>
      <c r="F223" s="196"/>
      <c r="G223" s="196"/>
      <c r="H223" s="159"/>
      <c r="I223" s="18" t="s">
        <v>22</v>
      </c>
      <c r="J223" s="20" t="s">
        <v>455</v>
      </c>
      <c r="K223" s="50"/>
      <c r="L223" s="20" t="s">
        <v>786</v>
      </c>
      <c r="M223" s="184"/>
    </row>
    <row r="224" spans="1:13" ht="15" x14ac:dyDescent="0.25">
      <c r="A224" s="174">
        <v>36</v>
      </c>
      <c r="B224" s="183" t="s">
        <v>456</v>
      </c>
      <c r="C224" s="194" t="s">
        <v>457</v>
      </c>
      <c r="D224" s="194" t="s">
        <v>458</v>
      </c>
      <c r="E224" s="194">
        <v>266606</v>
      </c>
      <c r="F224" s="194" t="s">
        <v>465</v>
      </c>
      <c r="G224" s="194" t="s">
        <v>1991</v>
      </c>
      <c r="H224" s="176" t="s">
        <v>459</v>
      </c>
      <c r="I224" s="9" t="s">
        <v>11</v>
      </c>
      <c r="J224" s="12" t="s">
        <v>461</v>
      </c>
      <c r="K224" s="64" t="s">
        <v>978</v>
      </c>
      <c r="L224" s="65" t="s">
        <v>460</v>
      </c>
      <c r="M224" s="183"/>
    </row>
    <row r="225" spans="1:13" ht="15" x14ac:dyDescent="0.25">
      <c r="A225" s="174"/>
      <c r="B225" s="182"/>
      <c r="C225" s="195"/>
      <c r="D225" s="195"/>
      <c r="E225" s="195"/>
      <c r="F225" s="195"/>
      <c r="G225" s="195"/>
      <c r="H225" s="158"/>
      <c r="I225" s="13" t="s">
        <v>13</v>
      </c>
      <c r="J225" s="16" t="s">
        <v>464</v>
      </c>
      <c r="K225" s="66"/>
      <c r="L225" s="16" t="s">
        <v>460</v>
      </c>
      <c r="M225" s="214"/>
    </row>
    <row r="226" spans="1:13" ht="15" x14ac:dyDescent="0.25">
      <c r="A226" s="153"/>
      <c r="B226" s="179"/>
      <c r="C226" s="180"/>
      <c r="D226" s="180"/>
      <c r="E226" s="180"/>
      <c r="F226" s="180"/>
      <c r="G226" s="180"/>
      <c r="H226" s="158"/>
      <c r="I226" s="13" t="s">
        <v>12</v>
      </c>
      <c r="J226" s="16" t="s">
        <v>462</v>
      </c>
      <c r="K226" s="67" t="s">
        <v>980</v>
      </c>
      <c r="L226" s="16"/>
      <c r="M226" s="215"/>
    </row>
    <row r="227" spans="1:13" ht="15" x14ac:dyDescent="0.25">
      <c r="A227" s="153"/>
      <c r="B227" s="179"/>
      <c r="C227" s="180"/>
      <c r="D227" s="180"/>
      <c r="E227" s="180"/>
      <c r="F227" s="180"/>
      <c r="G227" s="180"/>
      <c r="H227" s="158"/>
      <c r="I227" s="13" t="s">
        <v>14</v>
      </c>
      <c r="J227" s="16" t="s">
        <v>466</v>
      </c>
      <c r="K227" s="66"/>
      <c r="L227" s="16" t="s">
        <v>463</v>
      </c>
      <c r="M227" s="215"/>
    </row>
    <row r="228" spans="1:13" ht="15" x14ac:dyDescent="0.25">
      <c r="A228" s="153"/>
      <c r="B228" s="179"/>
      <c r="C228" s="180"/>
      <c r="D228" s="180"/>
      <c r="E228" s="180"/>
      <c r="F228" s="180"/>
      <c r="G228" s="180"/>
      <c r="H228" s="158"/>
      <c r="I228" s="13" t="s">
        <v>15</v>
      </c>
      <c r="J228" s="16" t="s">
        <v>467</v>
      </c>
      <c r="K228" s="66"/>
      <c r="L228" s="16"/>
      <c r="M228" s="215"/>
    </row>
    <row r="229" spans="1:13" ht="15.75" thickBot="1" x14ac:dyDescent="0.3">
      <c r="A229" s="153"/>
      <c r="B229" s="184"/>
      <c r="C229" s="196"/>
      <c r="D229" s="196"/>
      <c r="E229" s="196"/>
      <c r="F229" s="196"/>
      <c r="G229" s="196"/>
      <c r="H229" s="159"/>
      <c r="I229" s="18" t="s">
        <v>16</v>
      </c>
      <c r="J229" s="20"/>
      <c r="K229" s="68"/>
      <c r="L229" s="20"/>
      <c r="M229" s="216"/>
    </row>
    <row r="230" spans="1:13" ht="15" x14ac:dyDescent="0.25">
      <c r="A230" s="174">
        <v>37</v>
      </c>
      <c r="B230" s="183" t="s">
        <v>763</v>
      </c>
      <c r="C230" s="194"/>
      <c r="D230" s="194" t="s">
        <v>468</v>
      </c>
      <c r="E230" s="194">
        <v>295434</v>
      </c>
      <c r="F230" s="194" t="s">
        <v>425</v>
      </c>
      <c r="G230" s="194" t="s">
        <v>477</v>
      </c>
      <c r="H230" s="176" t="s">
        <v>469</v>
      </c>
      <c r="I230" s="9" t="s">
        <v>11</v>
      </c>
      <c r="J230" s="12" t="s">
        <v>470</v>
      </c>
      <c r="K230" s="11" t="s">
        <v>1338</v>
      </c>
      <c r="L230" s="60" t="s">
        <v>476</v>
      </c>
      <c r="M230" s="183"/>
    </row>
    <row r="231" spans="1:13" ht="15" x14ac:dyDescent="0.25">
      <c r="A231" s="174"/>
      <c r="B231" s="182"/>
      <c r="C231" s="195"/>
      <c r="D231" s="195"/>
      <c r="E231" s="195"/>
      <c r="F231" s="195"/>
      <c r="G231" s="195"/>
      <c r="H231" s="158"/>
      <c r="I231" s="13" t="s">
        <v>13</v>
      </c>
      <c r="J231" s="16" t="s">
        <v>472</v>
      </c>
      <c r="K231" s="48"/>
      <c r="L231" s="60"/>
      <c r="M231" s="182"/>
    </row>
    <row r="232" spans="1:13" ht="15" x14ac:dyDescent="0.25">
      <c r="A232" s="153"/>
      <c r="B232" s="179"/>
      <c r="C232" s="180"/>
      <c r="D232" s="180"/>
      <c r="E232" s="180"/>
      <c r="F232" s="180"/>
      <c r="G232" s="180"/>
      <c r="H232" s="158"/>
      <c r="I232" s="13" t="s">
        <v>12</v>
      </c>
      <c r="J232" s="16" t="s">
        <v>471</v>
      </c>
      <c r="K232" s="17" t="s">
        <v>1336</v>
      </c>
      <c r="L232" s="16" t="s">
        <v>1337</v>
      </c>
      <c r="M232" s="179"/>
    </row>
    <row r="233" spans="1:13" ht="15" x14ac:dyDescent="0.25">
      <c r="A233" s="153"/>
      <c r="B233" s="179"/>
      <c r="C233" s="180"/>
      <c r="D233" s="180"/>
      <c r="E233" s="180"/>
      <c r="F233" s="180"/>
      <c r="G233" s="180"/>
      <c r="H233" s="158"/>
      <c r="I233" s="13" t="s">
        <v>14</v>
      </c>
      <c r="J233" s="16" t="s">
        <v>473</v>
      </c>
      <c r="K233" s="15"/>
      <c r="L233" s="16"/>
      <c r="M233" s="179"/>
    </row>
    <row r="234" spans="1:13" ht="15" x14ac:dyDescent="0.25">
      <c r="A234" s="153"/>
      <c r="B234" s="179"/>
      <c r="C234" s="180"/>
      <c r="D234" s="180"/>
      <c r="E234" s="180"/>
      <c r="F234" s="180"/>
      <c r="G234" s="180"/>
      <c r="H234" s="158"/>
      <c r="I234" s="13" t="s">
        <v>15</v>
      </c>
      <c r="J234" s="16" t="s">
        <v>474</v>
      </c>
      <c r="K234" s="15"/>
      <c r="L234" s="16"/>
      <c r="M234" s="179"/>
    </row>
    <row r="235" spans="1:13" ht="15.75" thickBot="1" x14ac:dyDescent="0.3">
      <c r="A235" s="153"/>
      <c r="B235" s="184"/>
      <c r="C235" s="196"/>
      <c r="D235" s="196"/>
      <c r="E235" s="196"/>
      <c r="F235" s="196"/>
      <c r="G235" s="196"/>
      <c r="H235" s="159"/>
      <c r="I235" s="18" t="s">
        <v>16</v>
      </c>
      <c r="J235" s="20" t="s">
        <v>475</v>
      </c>
      <c r="K235" s="50"/>
      <c r="L235" s="20"/>
      <c r="M235" s="184"/>
    </row>
    <row r="236" spans="1:13" ht="15" x14ac:dyDescent="0.25">
      <c r="A236" s="174">
        <v>38</v>
      </c>
      <c r="B236" s="183" t="s">
        <v>478</v>
      </c>
      <c r="C236" s="194" t="s">
        <v>1626</v>
      </c>
      <c r="D236" s="194" t="s">
        <v>988</v>
      </c>
      <c r="E236" s="194">
        <v>289796</v>
      </c>
      <c r="F236" s="194" t="s">
        <v>1580</v>
      </c>
      <c r="G236" s="194" t="s">
        <v>1647</v>
      </c>
      <c r="H236" s="176" t="s">
        <v>1579</v>
      </c>
      <c r="I236" s="9" t="s">
        <v>11</v>
      </c>
      <c r="J236" s="12" t="s">
        <v>1462</v>
      </c>
      <c r="K236" s="41" t="s">
        <v>1648</v>
      </c>
      <c r="L236" s="12" t="s">
        <v>1463</v>
      </c>
      <c r="M236" s="183"/>
    </row>
    <row r="237" spans="1:13" ht="15" x14ac:dyDescent="0.25">
      <c r="A237" s="153"/>
      <c r="B237" s="179"/>
      <c r="C237" s="180"/>
      <c r="D237" s="180"/>
      <c r="E237" s="180"/>
      <c r="F237" s="180"/>
      <c r="G237" s="180"/>
      <c r="H237" s="158"/>
      <c r="I237" s="13" t="s">
        <v>13</v>
      </c>
      <c r="J237" s="16" t="s">
        <v>1464</v>
      </c>
      <c r="K237" s="17" t="s">
        <v>1465</v>
      </c>
      <c r="L237" s="16" t="s">
        <v>1466</v>
      </c>
      <c r="M237" s="179"/>
    </row>
    <row r="238" spans="1:13" ht="15" x14ac:dyDescent="0.25">
      <c r="A238" s="153"/>
      <c r="B238" s="179"/>
      <c r="C238" s="180"/>
      <c r="D238" s="180"/>
      <c r="E238" s="180"/>
      <c r="F238" s="180"/>
      <c r="G238" s="180"/>
      <c r="H238" s="158"/>
      <c r="I238" s="13" t="s">
        <v>24</v>
      </c>
      <c r="J238" s="16" t="s">
        <v>1467</v>
      </c>
      <c r="K238" s="17" t="s">
        <v>1468</v>
      </c>
      <c r="L238" s="16" t="s">
        <v>1469</v>
      </c>
      <c r="M238" s="179"/>
    </row>
    <row r="239" spans="1:13" ht="15" x14ac:dyDescent="0.25">
      <c r="A239" s="153"/>
      <c r="B239" s="179"/>
      <c r="C239" s="180"/>
      <c r="D239" s="180"/>
      <c r="E239" s="180"/>
      <c r="F239" s="180"/>
      <c r="G239" s="180"/>
      <c r="H239" s="158"/>
      <c r="I239" s="13" t="s">
        <v>14</v>
      </c>
      <c r="J239" s="16" t="s">
        <v>1470</v>
      </c>
      <c r="K239" s="17" t="s">
        <v>1472</v>
      </c>
      <c r="L239" s="16" t="s">
        <v>1473</v>
      </c>
      <c r="M239" s="179"/>
    </row>
    <row r="240" spans="1:13" ht="15" x14ac:dyDescent="0.25">
      <c r="A240" s="153"/>
      <c r="B240" s="179"/>
      <c r="C240" s="180"/>
      <c r="D240" s="180"/>
      <c r="E240" s="180"/>
      <c r="F240" s="180"/>
      <c r="G240" s="180"/>
      <c r="H240" s="158"/>
      <c r="I240" s="13" t="s">
        <v>15</v>
      </c>
      <c r="J240" s="16" t="s">
        <v>1474</v>
      </c>
      <c r="K240" s="17" t="s">
        <v>1475</v>
      </c>
      <c r="L240" s="16" t="s">
        <v>1476</v>
      </c>
      <c r="M240" s="179"/>
    </row>
    <row r="241" spans="1:13" ht="15.75" thickBot="1" x14ac:dyDescent="0.3">
      <c r="A241" s="153"/>
      <c r="B241" s="184"/>
      <c r="C241" s="196"/>
      <c r="D241" s="196"/>
      <c r="E241" s="196"/>
      <c r="F241" s="196"/>
      <c r="G241" s="196"/>
      <c r="H241" s="159"/>
      <c r="I241" s="18" t="s">
        <v>16</v>
      </c>
      <c r="J241" s="20" t="s">
        <v>1477</v>
      </c>
      <c r="K241" s="58" t="s">
        <v>1478</v>
      </c>
      <c r="L241" s="20" t="s">
        <v>1479</v>
      </c>
      <c r="M241" s="184"/>
    </row>
    <row r="242" spans="1:13" ht="15" x14ac:dyDescent="0.25">
      <c r="A242" s="212">
        <v>39</v>
      </c>
      <c r="B242" s="183" t="s">
        <v>479</v>
      </c>
      <c r="C242" s="194" t="s">
        <v>480</v>
      </c>
      <c r="D242" s="194" t="s">
        <v>481</v>
      </c>
      <c r="E242" s="194">
        <v>77619</v>
      </c>
      <c r="F242" s="194" t="s">
        <v>482</v>
      </c>
      <c r="G242" s="194" t="s">
        <v>483</v>
      </c>
      <c r="H242" s="176" t="s">
        <v>484</v>
      </c>
      <c r="I242" s="9" t="s">
        <v>11</v>
      </c>
      <c r="J242" s="12" t="s">
        <v>485</v>
      </c>
      <c r="K242" s="11"/>
      <c r="L242" s="12"/>
      <c r="M242" s="183"/>
    </row>
    <row r="243" spans="1:13" ht="15" x14ac:dyDescent="0.25">
      <c r="A243" s="212"/>
      <c r="B243" s="182"/>
      <c r="C243" s="195"/>
      <c r="D243" s="195"/>
      <c r="E243" s="195"/>
      <c r="F243" s="195"/>
      <c r="G243" s="195"/>
      <c r="H243" s="158"/>
      <c r="I243" s="13" t="s">
        <v>21</v>
      </c>
      <c r="J243" s="16" t="s">
        <v>522</v>
      </c>
      <c r="K243" s="48"/>
      <c r="L243" s="60"/>
      <c r="M243" s="182"/>
    </row>
    <row r="244" spans="1:13" ht="15" x14ac:dyDescent="0.25">
      <c r="A244" s="188"/>
      <c r="B244" s="179"/>
      <c r="C244" s="180"/>
      <c r="D244" s="180"/>
      <c r="E244" s="180"/>
      <c r="F244" s="180"/>
      <c r="G244" s="180"/>
      <c r="H244" s="158"/>
      <c r="I244" s="13" t="s">
        <v>12</v>
      </c>
      <c r="J244" s="16" t="s">
        <v>523</v>
      </c>
      <c r="K244" s="15"/>
      <c r="L244" s="16"/>
      <c r="M244" s="179"/>
    </row>
    <row r="245" spans="1:13" ht="15" x14ac:dyDescent="0.25">
      <c r="A245" s="188"/>
      <c r="B245" s="179"/>
      <c r="C245" s="180"/>
      <c r="D245" s="180"/>
      <c r="E245" s="180"/>
      <c r="F245" s="180"/>
      <c r="G245" s="180"/>
      <c r="H245" s="158"/>
      <c r="I245" s="13" t="s">
        <v>14</v>
      </c>
      <c r="J245" s="16" t="s">
        <v>524</v>
      </c>
      <c r="K245" s="15"/>
      <c r="L245" s="16"/>
      <c r="M245" s="179"/>
    </row>
    <row r="246" spans="1:13" ht="15" x14ac:dyDescent="0.25">
      <c r="A246" s="188"/>
      <c r="B246" s="179"/>
      <c r="C246" s="180"/>
      <c r="D246" s="180"/>
      <c r="E246" s="180"/>
      <c r="F246" s="180"/>
      <c r="G246" s="180"/>
      <c r="H246" s="158"/>
      <c r="I246" s="13" t="s">
        <v>15</v>
      </c>
      <c r="J246" s="16" t="s">
        <v>525</v>
      </c>
      <c r="K246" s="15"/>
      <c r="L246" s="16"/>
      <c r="M246" s="179"/>
    </row>
    <row r="247" spans="1:13" ht="15.75" thickBot="1" x14ac:dyDescent="0.3">
      <c r="A247" s="213"/>
      <c r="B247" s="184"/>
      <c r="C247" s="196"/>
      <c r="D247" s="196"/>
      <c r="E247" s="196"/>
      <c r="F247" s="196"/>
      <c r="G247" s="196"/>
      <c r="H247" s="159"/>
      <c r="I247" s="18" t="s">
        <v>16</v>
      </c>
      <c r="J247" s="20" t="s">
        <v>526</v>
      </c>
      <c r="K247" s="50"/>
      <c r="L247" s="20"/>
      <c r="M247" s="184"/>
    </row>
    <row r="248" spans="1:13" ht="15" customHeight="1" x14ac:dyDescent="0.25">
      <c r="A248" s="174">
        <v>40</v>
      </c>
      <c r="B248" s="182" t="s">
        <v>805</v>
      </c>
      <c r="C248" s="195"/>
      <c r="D248" s="195" t="s">
        <v>989</v>
      </c>
      <c r="E248" s="195" t="s">
        <v>1231</v>
      </c>
      <c r="F248" s="195" t="s">
        <v>916</v>
      </c>
      <c r="G248" s="195" t="s">
        <v>917</v>
      </c>
      <c r="H248" s="195" t="s">
        <v>918</v>
      </c>
      <c r="I248" s="9" t="s">
        <v>17</v>
      </c>
      <c r="J248" s="60" t="s">
        <v>919</v>
      </c>
      <c r="K248" s="69" t="s">
        <v>920</v>
      </c>
      <c r="L248" s="60" t="s">
        <v>921</v>
      </c>
      <c r="M248" s="182"/>
    </row>
    <row r="249" spans="1:13" ht="15" customHeight="1" x14ac:dyDescent="0.25">
      <c r="A249" s="174"/>
      <c r="B249" s="182"/>
      <c r="C249" s="195"/>
      <c r="D249" s="195"/>
      <c r="E249" s="195"/>
      <c r="F249" s="195"/>
      <c r="G249" s="195"/>
      <c r="H249" s="195"/>
      <c r="I249" s="13" t="s">
        <v>21</v>
      </c>
      <c r="J249" s="16" t="s">
        <v>924</v>
      </c>
      <c r="K249" s="15"/>
      <c r="L249" s="16" t="s">
        <v>925</v>
      </c>
      <c r="M249" s="182"/>
    </row>
    <row r="250" spans="1:13" ht="15" customHeight="1" x14ac:dyDescent="0.25">
      <c r="A250" s="153"/>
      <c r="B250" s="179"/>
      <c r="C250" s="180"/>
      <c r="D250" s="180"/>
      <c r="E250" s="180"/>
      <c r="F250" s="180"/>
      <c r="G250" s="180"/>
      <c r="H250" s="180"/>
      <c r="I250" s="13" t="s">
        <v>12</v>
      </c>
      <c r="J250" s="16" t="s">
        <v>922</v>
      </c>
      <c r="K250" s="15"/>
      <c r="L250" s="16" t="s">
        <v>923</v>
      </c>
      <c r="M250" s="179"/>
    </row>
    <row r="251" spans="1:13" ht="15" customHeight="1" x14ac:dyDescent="0.25">
      <c r="A251" s="153"/>
      <c r="B251" s="179"/>
      <c r="C251" s="180"/>
      <c r="D251" s="180"/>
      <c r="E251" s="180"/>
      <c r="F251" s="180"/>
      <c r="G251" s="180"/>
      <c r="H251" s="180"/>
      <c r="I251" s="13" t="s">
        <v>14</v>
      </c>
      <c r="J251" s="16" t="s">
        <v>926</v>
      </c>
      <c r="K251" s="15"/>
      <c r="L251" s="16" t="s">
        <v>927</v>
      </c>
      <c r="M251" s="179"/>
    </row>
    <row r="252" spans="1:13" ht="15" customHeight="1" x14ac:dyDescent="0.25">
      <c r="A252" s="153"/>
      <c r="B252" s="179"/>
      <c r="C252" s="180"/>
      <c r="D252" s="180"/>
      <c r="E252" s="180"/>
      <c r="F252" s="180"/>
      <c r="G252" s="180"/>
      <c r="H252" s="180"/>
      <c r="I252" s="13" t="s">
        <v>15</v>
      </c>
      <c r="J252" s="16" t="s">
        <v>928</v>
      </c>
      <c r="K252" s="17" t="s">
        <v>929</v>
      </c>
      <c r="L252" s="16" t="s">
        <v>930</v>
      </c>
      <c r="M252" s="179"/>
    </row>
    <row r="253" spans="1:13" ht="15.75" customHeight="1" thickBot="1" x14ac:dyDescent="0.3">
      <c r="A253" s="206"/>
      <c r="B253" s="184"/>
      <c r="C253" s="196"/>
      <c r="D253" s="196"/>
      <c r="E253" s="196"/>
      <c r="F253" s="196"/>
      <c r="G253" s="196"/>
      <c r="H253" s="196"/>
      <c r="I253" s="18" t="s">
        <v>16</v>
      </c>
      <c r="J253" s="20" t="s">
        <v>931</v>
      </c>
      <c r="K253" s="50"/>
      <c r="L253" s="20" t="s">
        <v>932</v>
      </c>
      <c r="M253" s="184"/>
    </row>
    <row r="254" spans="1:13" ht="15" customHeight="1" x14ac:dyDescent="0.25">
      <c r="A254" s="205">
        <v>41</v>
      </c>
      <c r="B254" s="183" t="s">
        <v>530</v>
      </c>
      <c r="C254" s="194" t="s">
        <v>1217</v>
      </c>
      <c r="D254" s="194" t="s">
        <v>990</v>
      </c>
      <c r="E254" s="194"/>
      <c r="F254" s="194" t="s">
        <v>531</v>
      </c>
      <c r="G254" s="194" t="s">
        <v>529</v>
      </c>
      <c r="H254" s="194" t="s">
        <v>528</v>
      </c>
      <c r="I254" s="9" t="s">
        <v>17</v>
      </c>
      <c r="J254" s="12" t="s">
        <v>1362</v>
      </c>
      <c r="K254" s="51" t="s">
        <v>537</v>
      </c>
      <c r="L254" s="60" t="s">
        <v>541</v>
      </c>
      <c r="M254" s="182"/>
    </row>
    <row r="255" spans="1:13" ht="15" customHeight="1" x14ac:dyDescent="0.25">
      <c r="A255" s="174"/>
      <c r="B255" s="182"/>
      <c r="C255" s="195"/>
      <c r="D255" s="195"/>
      <c r="E255" s="195"/>
      <c r="F255" s="195"/>
      <c r="G255" s="195"/>
      <c r="H255" s="195"/>
      <c r="I255" s="13" t="s">
        <v>21</v>
      </c>
      <c r="J255" s="16" t="s">
        <v>532</v>
      </c>
      <c r="K255" s="17" t="s">
        <v>539</v>
      </c>
      <c r="L255" s="16" t="s">
        <v>543</v>
      </c>
      <c r="M255" s="182"/>
    </row>
    <row r="256" spans="1:13" ht="15" customHeight="1" x14ac:dyDescent="0.25">
      <c r="A256" s="153"/>
      <c r="B256" s="179"/>
      <c r="C256" s="180"/>
      <c r="D256" s="180"/>
      <c r="E256" s="180"/>
      <c r="F256" s="180"/>
      <c r="G256" s="180"/>
      <c r="H256" s="180"/>
      <c r="I256" s="13" t="s">
        <v>12</v>
      </c>
      <c r="J256" s="16" t="s">
        <v>533</v>
      </c>
      <c r="K256" s="17" t="s">
        <v>538</v>
      </c>
      <c r="L256" s="16" t="s">
        <v>542</v>
      </c>
      <c r="M256" s="179"/>
    </row>
    <row r="257" spans="1:13" ht="15" customHeight="1" x14ac:dyDescent="0.25">
      <c r="A257" s="153"/>
      <c r="B257" s="179"/>
      <c r="C257" s="180"/>
      <c r="D257" s="180"/>
      <c r="E257" s="180"/>
      <c r="F257" s="180"/>
      <c r="G257" s="180"/>
      <c r="H257" s="180"/>
      <c r="I257" s="13" t="s">
        <v>14</v>
      </c>
      <c r="J257" s="16" t="s">
        <v>534</v>
      </c>
      <c r="K257" s="15"/>
      <c r="L257" s="16" t="s">
        <v>540</v>
      </c>
      <c r="M257" s="179"/>
    </row>
    <row r="258" spans="1:13" ht="15" customHeight="1" x14ac:dyDescent="0.25">
      <c r="A258" s="153"/>
      <c r="B258" s="179"/>
      <c r="C258" s="180"/>
      <c r="D258" s="180"/>
      <c r="E258" s="180"/>
      <c r="F258" s="180"/>
      <c r="G258" s="180"/>
      <c r="H258" s="180"/>
      <c r="I258" s="13" t="s">
        <v>15</v>
      </c>
      <c r="J258" s="16" t="s">
        <v>535</v>
      </c>
      <c r="K258" s="17" t="s">
        <v>544</v>
      </c>
      <c r="L258" s="16" t="s">
        <v>545</v>
      </c>
      <c r="M258" s="179"/>
    </row>
    <row r="259" spans="1:13" ht="15" customHeight="1" thickBot="1" x14ac:dyDescent="0.3">
      <c r="A259" s="206"/>
      <c r="B259" s="184"/>
      <c r="C259" s="196"/>
      <c r="D259" s="196"/>
      <c r="E259" s="196"/>
      <c r="F259" s="196"/>
      <c r="G259" s="196"/>
      <c r="H259" s="196"/>
      <c r="I259" s="18" t="s">
        <v>16</v>
      </c>
      <c r="J259" s="20" t="s">
        <v>536</v>
      </c>
      <c r="K259" s="58" t="s">
        <v>546</v>
      </c>
      <c r="L259" s="20" t="s">
        <v>547</v>
      </c>
      <c r="M259" s="184"/>
    </row>
    <row r="260" spans="1:13" ht="15" customHeight="1" x14ac:dyDescent="0.25">
      <c r="A260" s="174">
        <v>42</v>
      </c>
      <c r="B260" s="183" t="s">
        <v>548</v>
      </c>
      <c r="C260" s="194" t="s">
        <v>566</v>
      </c>
      <c r="D260" s="194" t="s">
        <v>549</v>
      </c>
      <c r="E260" s="194">
        <v>3781</v>
      </c>
      <c r="F260" s="194" t="s">
        <v>550</v>
      </c>
      <c r="G260" s="194" t="s">
        <v>551</v>
      </c>
      <c r="H260" s="194" t="s">
        <v>552</v>
      </c>
      <c r="I260" s="9" t="s">
        <v>11</v>
      </c>
      <c r="J260" s="12" t="s">
        <v>553</v>
      </c>
      <c r="K260" s="41" t="s">
        <v>554</v>
      </c>
      <c r="L260" s="12" t="s">
        <v>550</v>
      </c>
      <c r="M260" s="183"/>
    </row>
    <row r="261" spans="1:13" ht="15" customHeight="1" x14ac:dyDescent="0.25">
      <c r="A261" s="174"/>
      <c r="B261" s="182"/>
      <c r="C261" s="195"/>
      <c r="D261" s="195"/>
      <c r="E261" s="195"/>
      <c r="F261" s="195"/>
      <c r="G261" s="195"/>
      <c r="H261" s="195"/>
      <c r="I261" s="13" t="s">
        <v>13</v>
      </c>
      <c r="J261" s="16" t="s">
        <v>558</v>
      </c>
      <c r="K261" s="17" t="s">
        <v>559</v>
      </c>
      <c r="L261" s="16" t="s">
        <v>563</v>
      </c>
      <c r="M261" s="182"/>
    </row>
    <row r="262" spans="1:13" ht="15" customHeight="1" x14ac:dyDescent="0.25">
      <c r="A262" s="153"/>
      <c r="B262" s="179"/>
      <c r="C262" s="180"/>
      <c r="D262" s="180"/>
      <c r="E262" s="180"/>
      <c r="F262" s="180"/>
      <c r="G262" s="180"/>
      <c r="H262" s="180"/>
      <c r="I262" s="13" t="s">
        <v>12</v>
      </c>
      <c r="J262" s="16" t="s">
        <v>555</v>
      </c>
      <c r="K262" s="17" t="s">
        <v>556</v>
      </c>
      <c r="L262" s="16" t="s">
        <v>557</v>
      </c>
      <c r="M262" s="179"/>
    </row>
    <row r="263" spans="1:13" ht="15" customHeight="1" x14ac:dyDescent="0.25">
      <c r="A263" s="153"/>
      <c r="B263" s="179"/>
      <c r="C263" s="180"/>
      <c r="D263" s="180"/>
      <c r="E263" s="180"/>
      <c r="F263" s="180"/>
      <c r="G263" s="180"/>
      <c r="H263" s="180"/>
      <c r="I263" s="13" t="s">
        <v>14</v>
      </c>
      <c r="J263" s="16" t="s">
        <v>560</v>
      </c>
      <c r="K263" s="15"/>
      <c r="L263" s="16" t="s">
        <v>562</v>
      </c>
      <c r="M263" s="179"/>
    </row>
    <row r="264" spans="1:13" ht="15" customHeight="1" x14ac:dyDescent="0.25">
      <c r="A264" s="153"/>
      <c r="B264" s="179"/>
      <c r="C264" s="180"/>
      <c r="D264" s="180"/>
      <c r="E264" s="180"/>
      <c r="F264" s="180"/>
      <c r="G264" s="180"/>
      <c r="H264" s="180"/>
      <c r="I264" s="13" t="s">
        <v>15</v>
      </c>
      <c r="J264" s="16" t="s">
        <v>561</v>
      </c>
      <c r="K264" s="15"/>
      <c r="L264" s="16"/>
      <c r="M264" s="179"/>
    </row>
    <row r="265" spans="1:13" ht="15" customHeight="1" thickBot="1" x14ac:dyDescent="0.3">
      <c r="A265" s="206"/>
      <c r="B265" s="184"/>
      <c r="C265" s="196"/>
      <c r="D265" s="196"/>
      <c r="E265" s="196"/>
      <c r="F265" s="196"/>
      <c r="G265" s="196"/>
      <c r="H265" s="196"/>
      <c r="I265" s="18" t="s">
        <v>16</v>
      </c>
      <c r="J265" s="20" t="s">
        <v>564</v>
      </c>
      <c r="K265" s="50"/>
      <c r="L265" s="20" t="s">
        <v>565</v>
      </c>
      <c r="M265" s="184"/>
    </row>
    <row r="266" spans="1:13" ht="15" customHeight="1" x14ac:dyDescent="0.25">
      <c r="A266" s="174">
        <v>43</v>
      </c>
      <c r="B266" s="183" t="s">
        <v>567</v>
      </c>
      <c r="C266" s="194" t="s">
        <v>568</v>
      </c>
      <c r="D266" s="194" t="s">
        <v>569</v>
      </c>
      <c r="E266" s="194">
        <v>77676</v>
      </c>
      <c r="F266" s="194" t="s">
        <v>570</v>
      </c>
      <c r="G266" s="194" t="s">
        <v>571</v>
      </c>
      <c r="H266" s="194" t="s">
        <v>572</v>
      </c>
      <c r="I266" s="9" t="s">
        <v>11</v>
      </c>
      <c r="J266" s="12" t="s">
        <v>573</v>
      </c>
      <c r="K266" s="41" t="s">
        <v>974</v>
      </c>
      <c r="L266" s="12" t="s">
        <v>578</v>
      </c>
      <c r="M266" s="183"/>
    </row>
    <row r="267" spans="1:13" ht="15" customHeight="1" x14ac:dyDescent="0.25">
      <c r="A267" s="174"/>
      <c r="B267" s="182"/>
      <c r="C267" s="195"/>
      <c r="D267" s="195"/>
      <c r="E267" s="195"/>
      <c r="F267" s="195"/>
      <c r="G267" s="195"/>
      <c r="H267" s="195"/>
      <c r="I267" s="13" t="s">
        <v>19</v>
      </c>
      <c r="J267" s="16" t="s">
        <v>575</v>
      </c>
      <c r="K267" s="17" t="s">
        <v>581</v>
      </c>
      <c r="L267" s="16" t="s">
        <v>582</v>
      </c>
      <c r="M267" s="182"/>
    </row>
    <row r="268" spans="1:13" ht="15" customHeight="1" x14ac:dyDescent="0.25">
      <c r="A268" s="153"/>
      <c r="B268" s="179"/>
      <c r="C268" s="180"/>
      <c r="D268" s="180"/>
      <c r="E268" s="180"/>
      <c r="F268" s="180"/>
      <c r="G268" s="180"/>
      <c r="H268" s="180"/>
      <c r="I268" s="13" t="s">
        <v>12</v>
      </c>
      <c r="J268" s="16" t="s">
        <v>574</v>
      </c>
      <c r="K268" s="17" t="s">
        <v>579</v>
      </c>
      <c r="L268" s="16" t="s">
        <v>580</v>
      </c>
      <c r="M268" s="179"/>
    </row>
    <row r="269" spans="1:13" ht="15" customHeight="1" x14ac:dyDescent="0.25">
      <c r="A269" s="153"/>
      <c r="B269" s="179"/>
      <c r="C269" s="180"/>
      <c r="D269" s="180"/>
      <c r="E269" s="180"/>
      <c r="F269" s="180"/>
      <c r="G269" s="180"/>
      <c r="H269" s="180"/>
      <c r="I269" s="13" t="s">
        <v>14</v>
      </c>
      <c r="J269" s="16" t="s">
        <v>576</v>
      </c>
      <c r="K269" s="17" t="s">
        <v>975</v>
      </c>
      <c r="L269" s="16" t="s">
        <v>583</v>
      </c>
      <c r="M269" s="179"/>
    </row>
    <row r="270" spans="1:13" ht="15" customHeight="1" x14ac:dyDescent="0.25">
      <c r="A270" s="153"/>
      <c r="B270" s="179"/>
      <c r="C270" s="180"/>
      <c r="D270" s="180"/>
      <c r="E270" s="180"/>
      <c r="F270" s="180"/>
      <c r="G270" s="180"/>
      <c r="H270" s="180"/>
      <c r="I270" s="24" t="s">
        <v>15</v>
      </c>
      <c r="J270" s="16" t="s">
        <v>577</v>
      </c>
      <c r="K270" s="15"/>
      <c r="L270" s="16" t="s">
        <v>584</v>
      </c>
      <c r="M270" s="179"/>
    </row>
    <row r="271" spans="1:13" ht="15" customHeight="1" thickBot="1" x14ac:dyDescent="0.3">
      <c r="A271" s="206"/>
      <c r="B271" s="184"/>
      <c r="C271" s="196"/>
      <c r="D271" s="196"/>
      <c r="E271" s="196"/>
      <c r="F271" s="196"/>
      <c r="G271" s="196"/>
      <c r="H271" s="196"/>
      <c r="I271" s="18" t="s">
        <v>16</v>
      </c>
      <c r="J271" s="20" t="s">
        <v>982</v>
      </c>
      <c r="K271" s="50"/>
      <c r="L271" s="20" t="s">
        <v>585</v>
      </c>
      <c r="M271" s="184"/>
    </row>
    <row r="272" spans="1:13" ht="15" customHeight="1" x14ac:dyDescent="0.25">
      <c r="A272" s="174">
        <v>44</v>
      </c>
      <c r="B272" s="183" t="s">
        <v>586</v>
      </c>
      <c r="C272" s="194" t="s">
        <v>826</v>
      </c>
      <c r="D272" s="194" t="s">
        <v>824</v>
      </c>
      <c r="E272" s="194">
        <v>289233</v>
      </c>
      <c r="F272" s="194" t="s">
        <v>827</v>
      </c>
      <c r="G272" s="194" t="s">
        <v>1867</v>
      </c>
      <c r="H272" s="194" t="s">
        <v>587</v>
      </c>
      <c r="I272" s="9" t="s">
        <v>11</v>
      </c>
      <c r="J272" s="12" t="s">
        <v>1216</v>
      </c>
      <c r="K272" s="41" t="s">
        <v>825</v>
      </c>
      <c r="L272" s="12" t="s">
        <v>828</v>
      </c>
      <c r="M272" s="183"/>
    </row>
    <row r="273" spans="1:13" ht="15" customHeight="1" x14ac:dyDescent="0.25">
      <c r="A273" s="174"/>
      <c r="B273" s="182"/>
      <c r="C273" s="195"/>
      <c r="D273" s="195"/>
      <c r="E273" s="195"/>
      <c r="F273" s="195"/>
      <c r="G273" s="195"/>
      <c r="H273" s="195"/>
      <c r="I273" s="13" t="s">
        <v>13</v>
      </c>
      <c r="J273" s="16" t="s">
        <v>1208</v>
      </c>
      <c r="K273" s="15"/>
      <c r="L273" s="16" t="s">
        <v>830</v>
      </c>
      <c r="M273" s="182"/>
    </row>
    <row r="274" spans="1:13" ht="15" customHeight="1" x14ac:dyDescent="0.25">
      <c r="A274" s="153"/>
      <c r="B274" s="179"/>
      <c r="C274" s="180"/>
      <c r="D274" s="180"/>
      <c r="E274" s="180"/>
      <c r="F274" s="180"/>
      <c r="G274" s="180"/>
      <c r="H274" s="180"/>
      <c r="I274" s="13" t="s">
        <v>12</v>
      </c>
      <c r="J274" s="16" t="s">
        <v>588</v>
      </c>
      <c r="K274" s="15"/>
      <c r="L274" s="16" t="s">
        <v>829</v>
      </c>
      <c r="M274" s="179"/>
    </row>
    <row r="275" spans="1:13" ht="15" customHeight="1" x14ac:dyDescent="0.25">
      <c r="A275" s="153"/>
      <c r="B275" s="179"/>
      <c r="C275" s="180"/>
      <c r="D275" s="180"/>
      <c r="E275" s="180"/>
      <c r="F275" s="180"/>
      <c r="G275" s="180"/>
      <c r="H275" s="180"/>
      <c r="I275" s="13" t="s">
        <v>14</v>
      </c>
      <c r="J275" s="16" t="s">
        <v>590</v>
      </c>
      <c r="K275" s="15"/>
      <c r="L275" s="16"/>
      <c r="M275" s="179"/>
    </row>
    <row r="276" spans="1:13" ht="15" customHeight="1" x14ac:dyDescent="0.25">
      <c r="A276" s="153"/>
      <c r="B276" s="179"/>
      <c r="C276" s="180"/>
      <c r="D276" s="180"/>
      <c r="E276" s="180"/>
      <c r="F276" s="180"/>
      <c r="G276" s="180"/>
      <c r="H276" s="180"/>
      <c r="I276" s="13" t="s">
        <v>15</v>
      </c>
      <c r="J276" s="16" t="s">
        <v>591</v>
      </c>
      <c r="K276" s="15"/>
      <c r="L276" s="16" t="s">
        <v>831</v>
      </c>
      <c r="M276" s="179"/>
    </row>
    <row r="277" spans="1:13" ht="15" customHeight="1" thickBot="1" x14ac:dyDescent="0.3">
      <c r="A277" s="206"/>
      <c r="B277" s="184"/>
      <c r="C277" s="196"/>
      <c r="D277" s="196"/>
      <c r="E277" s="196"/>
      <c r="F277" s="196"/>
      <c r="G277" s="196"/>
      <c r="H277" s="196"/>
      <c r="I277" s="18" t="s">
        <v>16</v>
      </c>
      <c r="J277" s="20" t="s">
        <v>589</v>
      </c>
      <c r="K277" s="50"/>
      <c r="L277" s="20" t="s">
        <v>811</v>
      </c>
      <c r="M277" s="184"/>
    </row>
    <row r="278" spans="1:13" ht="15" customHeight="1" x14ac:dyDescent="0.25">
      <c r="A278" s="174">
        <v>45</v>
      </c>
      <c r="B278" s="183" t="s">
        <v>639</v>
      </c>
      <c r="C278" s="194" t="s">
        <v>812</v>
      </c>
      <c r="D278" s="194" t="s">
        <v>813</v>
      </c>
      <c r="E278" s="194"/>
      <c r="F278" s="194"/>
      <c r="G278" s="194"/>
      <c r="H278" s="194" t="s">
        <v>632</v>
      </c>
      <c r="I278" s="9" t="s">
        <v>11</v>
      </c>
      <c r="J278" s="12" t="s">
        <v>633</v>
      </c>
      <c r="K278" s="11"/>
      <c r="L278" s="12" t="s">
        <v>814</v>
      </c>
      <c r="M278" s="183"/>
    </row>
    <row r="279" spans="1:13" ht="15" customHeight="1" x14ac:dyDescent="0.25">
      <c r="A279" s="174"/>
      <c r="B279" s="182"/>
      <c r="C279" s="195"/>
      <c r="D279" s="195"/>
      <c r="E279" s="195"/>
      <c r="F279" s="195"/>
      <c r="G279" s="195"/>
      <c r="H279" s="195"/>
      <c r="I279" s="13" t="s">
        <v>19</v>
      </c>
      <c r="J279" s="16" t="s">
        <v>634</v>
      </c>
      <c r="K279" s="15"/>
      <c r="L279" s="16" t="s">
        <v>816</v>
      </c>
      <c r="M279" s="182"/>
    </row>
    <row r="280" spans="1:13" ht="15" customHeight="1" x14ac:dyDescent="0.25">
      <c r="A280" s="153"/>
      <c r="B280" s="179"/>
      <c r="C280" s="180"/>
      <c r="D280" s="180"/>
      <c r="E280" s="180"/>
      <c r="F280" s="180"/>
      <c r="G280" s="180"/>
      <c r="H280" s="180"/>
      <c r="I280" s="13" t="s">
        <v>24</v>
      </c>
      <c r="J280" s="16" t="s">
        <v>635</v>
      </c>
      <c r="K280" s="15"/>
      <c r="L280" s="16" t="s">
        <v>815</v>
      </c>
      <c r="M280" s="179"/>
    </row>
    <row r="281" spans="1:13" ht="15" customHeight="1" x14ac:dyDescent="0.25">
      <c r="A281" s="153"/>
      <c r="B281" s="179"/>
      <c r="C281" s="180"/>
      <c r="D281" s="180"/>
      <c r="E281" s="180"/>
      <c r="F281" s="180"/>
      <c r="G281" s="180"/>
      <c r="H281" s="180"/>
      <c r="I281" s="13" t="s">
        <v>14</v>
      </c>
      <c r="J281" s="16" t="s">
        <v>636</v>
      </c>
      <c r="K281" s="15"/>
      <c r="L281" s="16" t="s">
        <v>817</v>
      </c>
      <c r="M281" s="179"/>
    </row>
    <row r="282" spans="1:13" ht="15" customHeight="1" x14ac:dyDescent="0.25">
      <c r="A282" s="153"/>
      <c r="B282" s="179"/>
      <c r="C282" s="180"/>
      <c r="D282" s="180"/>
      <c r="E282" s="180"/>
      <c r="F282" s="180"/>
      <c r="G282" s="180"/>
      <c r="H282" s="180"/>
      <c r="I282" s="13" t="s">
        <v>15</v>
      </c>
      <c r="J282" s="16" t="s">
        <v>637</v>
      </c>
      <c r="K282" s="15"/>
      <c r="L282" s="16" t="s">
        <v>816</v>
      </c>
      <c r="M282" s="179"/>
    </row>
    <row r="283" spans="1:13" ht="15" customHeight="1" thickBot="1" x14ac:dyDescent="0.3">
      <c r="A283" s="206"/>
      <c r="B283" s="184"/>
      <c r="C283" s="196"/>
      <c r="D283" s="196"/>
      <c r="E283" s="196"/>
      <c r="F283" s="196"/>
      <c r="G283" s="196"/>
      <c r="H283" s="196"/>
      <c r="I283" s="18" t="s">
        <v>16</v>
      </c>
      <c r="J283" s="20" t="s">
        <v>638</v>
      </c>
      <c r="K283" s="50"/>
      <c r="L283" s="20" t="s">
        <v>818</v>
      </c>
      <c r="M283" s="184"/>
    </row>
    <row r="284" spans="1:13" ht="15" customHeight="1" x14ac:dyDescent="0.25">
      <c r="A284" s="174">
        <v>46</v>
      </c>
      <c r="B284" s="183" t="s">
        <v>640</v>
      </c>
      <c r="C284" s="194" t="s">
        <v>819</v>
      </c>
      <c r="D284" s="194" t="s">
        <v>820</v>
      </c>
      <c r="E284" s="194">
        <v>77666</v>
      </c>
      <c r="F284" s="194"/>
      <c r="G284" s="194" t="s">
        <v>2054</v>
      </c>
      <c r="H284" s="194"/>
      <c r="I284" s="9" t="s">
        <v>11</v>
      </c>
      <c r="J284" s="12" t="s">
        <v>641</v>
      </c>
      <c r="K284" s="11"/>
      <c r="L284" s="12" t="s">
        <v>821</v>
      </c>
      <c r="M284" s="183"/>
    </row>
    <row r="285" spans="1:13" ht="15" customHeight="1" x14ac:dyDescent="0.25">
      <c r="A285" s="174"/>
      <c r="B285" s="182"/>
      <c r="C285" s="195"/>
      <c r="D285" s="195"/>
      <c r="E285" s="195"/>
      <c r="F285" s="195"/>
      <c r="G285" s="195"/>
      <c r="H285" s="195"/>
      <c r="I285" s="13" t="s">
        <v>19</v>
      </c>
      <c r="J285" s="16" t="s">
        <v>2038</v>
      </c>
      <c r="K285" s="15"/>
      <c r="L285" s="16" t="s">
        <v>823</v>
      </c>
      <c r="M285" s="182"/>
    </row>
    <row r="286" spans="1:13" ht="15" customHeight="1" x14ac:dyDescent="0.25">
      <c r="A286" s="153"/>
      <c r="B286" s="179"/>
      <c r="C286" s="180"/>
      <c r="D286" s="180"/>
      <c r="E286" s="180"/>
      <c r="F286" s="180"/>
      <c r="G286" s="180"/>
      <c r="H286" s="180"/>
      <c r="I286" s="13" t="s">
        <v>24</v>
      </c>
      <c r="J286" s="16" t="s">
        <v>642</v>
      </c>
      <c r="K286" s="15"/>
      <c r="L286" s="16" t="s">
        <v>822</v>
      </c>
      <c r="M286" s="179"/>
    </row>
    <row r="287" spans="1:13" ht="15" customHeight="1" x14ac:dyDescent="0.25">
      <c r="A287" s="153"/>
      <c r="B287" s="179"/>
      <c r="C287" s="180"/>
      <c r="D287" s="180"/>
      <c r="E287" s="180"/>
      <c r="F287" s="180"/>
      <c r="G287" s="180"/>
      <c r="H287" s="180"/>
      <c r="I287" s="13" t="s">
        <v>14</v>
      </c>
      <c r="J287" s="16" t="s">
        <v>2039</v>
      </c>
      <c r="K287" s="15"/>
      <c r="L287" s="16"/>
      <c r="M287" s="179"/>
    </row>
    <row r="288" spans="1:13" ht="15" customHeight="1" x14ac:dyDescent="0.25">
      <c r="A288" s="153"/>
      <c r="B288" s="179"/>
      <c r="C288" s="180"/>
      <c r="D288" s="180"/>
      <c r="E288" s="180"/>
      <c r="F288" s="180"/>
      <c r="G288" s="180"/>
      <c r="H288" s="180"/>
      <c r="I288" s="13" t="s">
        <v>15</v>
      </c>
      <c r="J288" s="16" t="s">
        <v>2040</v>
      </c>
      <c r="K288" s="15"/>
      <c r="L288" s="16"/>
      <c r="M288" s="179"/>
    </row>
    <row r="289" spans="1:13" ht="15" customHeight="1" thickBot="1" x14ac:dyDescent="0.3">
      <c r="A289" s="206"/>
      <c r="B289" s="184"/>
      <c r="C289" s="196"/>
      <c r="D289" s="196"/>
      <c r="E289" s="196"/>
      <c r="F289" s="196"/>
      <c r="G289" s="196"/>
      <c r="H289" s="196"/>
      <c r="I289" s="18" t="s">
        <v>16</v>
      </c>
      <c r="J289" s="20" t="s">
        <v>2041</v>
      </c>
      <c r="K289" s="50"/>
      <c r="L289" s="20"/>
      <c r="M289" s="184"/>
    </row>
    <row r="290" spans="1:13" ht="15" customHeight="1" x14ac:dyDescent="0.25">
      <c r="A290" s="174">
        <v>47</v>
      </c>
      <c r="B290" s="183" t="s">
        <v>643</v>
      </c>
      <c r="C290" s="194" t="s">
        <v>1606</v>
      </c>
      <c r="D290" s="194" t="s">
        <v>1069</v>
      </c>
      <c r="E290" s="194">
        <v>77610</v>
      </c>
      <c r="F290" s="194" t="s">
        <v>644</v>
      </c>
      <c r="G290" s="194" t="s">
        <v>645</v>
      </c>
      <c r="H290" s="194" t="s">
        <v>646</v>
      </c>
      <c r="I290" s="9" t="s">
        <v>11</v>
      </c>
      <c r="J290" s="16" t="s">
        <v>1388</v>
      </c>
      <c r="K290" s="11"/>
      <c r="L290" s="12" t="s">
        <v>1392</v>
      </c>
      <c r="M290" s="183"/>
    </row>
    <row r="291" spans="1:13" ht="15" customHeight="1" x14ac:dyDescent="0.25">
      <c r="A291" s="174"/>
      <c r="B291" s="182"/>
      <c r="C291" s="195"/>
      <c r="D291" s="195"/>
      <c r="E291" s="195"/>
      <c r="F291" s="195"/>
      <c r="G291" s="195"/>
      <c r="H291" s="195"/>
      <c r="I291" s="13" t="s">
        <v>19</v>
      </c>
      <c r="J291" s="16" t="s">
        <v>647</v>
      </c>
      <c r="K291" s="17" t="s">
        <v>1394</v>
      </c>
      <c r="L291" s="16" t="s">
        <v>810</v>
      </c>
      <c r="M291" s="182"/>
    </row>
    <row r="292" spans="1:13" ht="15" customHeight="1" x14ac:dyDescent="0.25">
      <c r="A292" s="153"/>
      <c r="B292" s="179"/>
      <c r="C292" s="180"/>
      <c r="D292" s="180"/>
      <c r="E292" s="180"/>
      <c r="F292" s="180"/>
      <c r="G292" s="180"/>
      <c r="H292" s="180"/>
      <c r="I292" s="13" t="s">
        <v>18</v>
      </c>
      <c r="J292" s="16" t="s">
        <v>648</v>
      </c>
      <c r="K292" s="15"/>
      <c r="L292" s="16" t="s">
        <v>811</v>
      </c>
      <c r="M292" s="179"/>
    </row>
    <row r="293" spans="1:13" ht="15" customHeight="1" x14ac:dyDescent="0.25">
      <c r="A293" s="153"/>
      <c r="B293" s="179"/>
      <c r="C293" s="180"/>
      <c r="D293" s="180"/>
      <c r="E293" s="180"/>
      <c r="F293" s="180"/>
      <c r="G293" s="180"/>
      <c r="H293" s="180"/>
      <c r="I293" s="13" t="s">
        <v>14</v>
      </c>
      <c r="J293" s="16" t="s">
        <v>1389</v>
      </c>
      <c r="K293" s="17" t="s">
        <v>1395</v>
      </c>
      <c r="L293" s="16" t="s">
        <v>1393</v>
      </c>
      <c r="M293" s="179"/>
    </row>
    <row r="294" spans="1:13" ht="15" customHeight="1" x14ac:dyDescent="0.25">
      <c r="A294" s="153"/>
      <c r="B294" s="179"/>
      <c r="C294" s="180"/>
      <c r="D294" s="180"/>
      <c r="E294" s="180"/>
      <c r="F294" s="180"/>
      <c r="G294" s="180"/>
      <c r="H294" s="180"/>
      <c r="I294" s="13" t="s">
        <v>15</v>
      </c>
      <c r="J294" s="16" t="s">
        <v>1390</v>
      </c>
      <c r="K294" s="15"/>
      <c r="L294" s="16"/>
      <c r="M294" s="179"/>
    </row>
    <row r="295" spans="1:13" ht="15" customHeight="1" thickBot="1" x14ac:dyDescent="0.3">
      <c r="A295" s="206"/>
      <c r="B295" s="184"/>
      <c r="C295" s="196"/>
      <c r="D295" s="196"/>
      <c r="E295" s="196"/>
      <c r="F295" s="196"/>
      <c r="G295" s="196"/>
      <c r="H295" s="196"/>
      <c r="I295" s="18" t="s">
        <v>16</v>
      </c>
      <c r="J295" s="20" t="s">
        <v>1391</v>
      </c>
      <c r="K295" s="50"/>
      <c r="L295" s="20"/>
      <c r="M295" s="184"/>
    </row>
    <row r="296" spans="1:13" ht="15" customHeight="1" x14ac:dyDescent="0.25">
      <c r="A296" s="174">
        <v>48</v>
      </c>
      <c r="B296" s="183" t="s">
        <v>649</v>
      </c>
      <c r="C296" s="194" t="s">
        <v>658</v>
      </c>
      <c r="D296" s="194" t="s">
        <v>659</v>
      </c>
      <c r="E296" s="194">
        <v>117223</v>
      </c>
      <c r="F296" s="194" t="s">
        <v>660</v>
      </c>
      <c r="G296" s="194" t="s">
        <v>650</v>
      </c>
      <c r="H296" s="194" t="s">
        <v>651</v>
      </c>
      <c r="I296" s="9" t="s">
        <v>11</v>
      </c>
      <c r="J296" s="12" t="s">
        <v>652</v>
      </c>
      <c r="K296" s="41" t="s">
        <v>1358</v>
      </c>
      <c r="L296" s="12" t="s">
        <v>970</v>
      </c>
      <c r="M296" s="183"/>
    </row>
    <row r="297" spans="1:13" ht="15" customHeight="1" x14ac:dyDescent="0.25">
      <c r="A297" s="174"/>
      <c r="B297" s="182"/>
      <c r="C297" s="195"/>
      <c r="D297" s="195"/>
      <c r="E297" s="195"/>
      <c r="F297" s="195"/>
      <c r="G297" s="195"/>
      <c r="H297" s="195"/>
      <c r="I297" s="13" t="s">
        <v>19</v>
      </c>
      <c r="J297" s="16" t="s">
        <v>653</v>
      </c>
      <c r="K297" s="15"/>
      <c r="L297" s="16" t="s">
        <v>661</v>
      </c>
      <c r="M297" s="182"/>
    </row>
    <row r="298" spans="1:13" ht="15" customHeight="1" x14ac:dyDescent="0.25">
      <c r="A298" s="153"/>
      <c r="B298" s="179"/>
      <c r="C298" s="180"/>
      <c r="D298" s="180"/>
      <c r="E298" s="180"/>
      <c r="F298" s="180"/>
      <c r="G298" s="180"/>
      <c r="H298" s="180"/>
      <c r="I298" s="13" t="s">
        <v>18</v>
      </c>
      <c r="J298" s="16" t="s">
        <v>654</v>
      </c>
      <c r="K298" s="15"/>
      <c r="L298" s="16" t="s">
        <v>662</v>
      </c>
      <c r="M298" s="179"/>
    </row>
    <row r="299" spans="1:13" ht="15" customHeight="1" x14ac:dyDescent="0.25">
      <c r="A299" s="153"/>
      <c r="B299" s="179"/>
      <c r="C299" s="180"/>
      <c r="D299" s="180"/>
      <c r="E299" s="180"/>
      <c r="F299" s="180"/>
      <c r="G299" s="180"/>
      <c r="H299" s="180"/>
      <c r="I299" s="13" t="s">
        <v>14</v>
      </c>
      <c r="J299" s="16" t="s">
        <v>655</v>
      </c>
      <c r="K299" s="15"/>
      <c r="L299" s="16"/>
      <c r="M299" s="179"/>
    </row>
    <row r="300" spans="1:13" ht="15" customHeight="1" x14ac:dyDescent="0.25">
      <c r="A300" s="153"/>
      <c r="B300" s="179"/>
      <c r="C300" s="180"/>
      <c r="D300" s="180"/>
      <c r="E300" s="180"/>
      <c r="F300" s="180"/>
      <c r="G300" s="180"/>
      <c r="H300" s="180"/>
      <c r="I300" s="13" t="s">
        <v>15</v>
      </c>
      <c r="J300" s="16" t="s">
        <v>656</v>
      </c>
      <c r="K300" s="15"/>
      <c r="L300" s="16"/>
      <c r="M300" s="179"/>
    </row>
    <row r="301" spans="1:13" ht="15" customHeight="1" thickBot="1" x14ac:dyDescent="0.3">
      <c r="A301" s="206"/>
      <c r="B301" s="184"/>
      <c r="C301" s="196"/>
      <c r="D301" s="196"/>
      <c r="E301" s="196"/>
      <c r="F301" s="196"/>
      <c r="G301" s="196"/>
      <c r="H301" s="196"/>
      <c r="I301" s="18" t="s">
        <v>16</v>
      </c>
      <c r="J301" s="20" t="s">
        <v>657</v>
      </c>
      <c r="K301" s="50"/>
      <c r="L301" s="20"/>
      <c r="M301" s="184"/>
    </row>
    <row r="302" spans="1:13" ht="15" customHeight="1" x14ac:dyDescent="0.25">
      <c r="A302" s="205">
        <v>49</v>
      </c>
      <c r="B302" s="183" t="s">
        <v>663</v>
      </c>
      <c r="C302" s="194" t="s">
        <v>846</v>
      </c>
      <c r="D302" s="194" t="s">
        <v>845</v>
      </c>
      <c r="E302" s="194">
        <v>289234</v>
      </c>
      <c r="F302" s="194" t="s">
        <v>847</v>
      </c>
      <c r="G302" s="194" t="s">
        <v>664</v>
      </c>
      <c r="H302" s="194" t="s">
        <v>665</v>
      </c>
      <c r="I302" s="9" t="s">
        <v>11</v>
      </c>
      <c r="J302" s="12" t="s">
        <v>685</v>
      </c>
      <c r="K302" s="11"/>
      <c r="L302" s="12" t="s">
        <v>848</v>
      </c>
      <c r="M302" s="183"/>
    </row>
    <row r="303" spans="1:13" ht="15" customHeight="1" x14ac:dyDescent="0.25">
      <c r="A303" s="174"/>
      <c r="B303" s="182"/>
      <c r="C303" s="195"/>
      <c r="D303" s="195"/>
      <c r="E303" s="195"/>
      <c r="F303" s="195"/>
      <c r="G303" s="195"/>
      <c r="H303" s="195"/>
      <c r="I303" s="13" t="s">
        <v>19</v>
      </c>
      <c r="J303" s="16" t="s">
        <v>687</v>
      </c>
      <c r="K303" s="15"/>
      <c r="L303" s="16" t="s">
        <v>849</v>
      </c>
      <c r="M303" s="182"/>
    </row>
    <row r="304" spans="1:13" ht="15" customHeight="1" x14ac:dyDescent="0.25">
      <c r="A304" s="153"/>
      <c r="B304" s="179"/>
      <c r="C304" s="180"/>
      <c r="D304" s="180"/>
      <c r="E304" s="180"/>
      <c r="F304" s="180"/>
      <c r="G304" s="180"/>
      <c r="H304" s="180"/>
      <c r="I304" s="13" t="s">
        <v>12</v>
      </c>
      <c r="J304" s="16" t="s">
        <v>686</v>
      </c>
      <c r="K304" s="15"/>
      <c r="L304" s="16" t="s">
        <v>849</v>
      </c>
      <c r="M304" s="179"/>
    </row>
    <row r="305" spans="1:13" ht="15" customHeight="1" x14ac:dyDescent="0.25">
      <c r="A305" s="153"/>
      <c r="B305" s="179"/>
      <c r="C305" s="180"/>
      <c r="D305" s="180"/>
      <c r="E305" s="180"/>
      <c r="F305" s="180"/>
      <c r="G305" s="180"/>
      <c r="H305" s="180"/>
      <c r="I305" s="13" t="s">
        <v>14</v>
      </c>
      <c r="J305" s="16" t="s">
        <v>688</v>
      </c>
      <c r="K305" s="15"/>
      <c r="L305" s="16" t="s">
        <v>848</v>
      </c>
      <c r="M305" s="179"/>
    </row>
    <row r="306" spans="1:13" ht="15" customHeight="1" x14ac:dyDescent="0.25">
      <c r="A306" s="153"/>
      <c r="B306" s="179"/>
      <c r="C306" s="180"/>
      <c r="D306" s="180"/>
      <c r="E306" s="180"/>
      <c r="F306" s="180"/>
      <c r="G306" s="180"/>
      <c r="H306" s="180"/>
      <c r="I306" s="13" t="s">
        <v>15</v>
      </c>
      <c r="J306" s="16" t="s">
        <v>689</v>
      </c>
      <c r="K306" s="15"/>
      <c r="L306" s="16" t="s">
        <v>850</v>
      </c>
      <c r="M306" s="179"/>
    </row>
    <row r="307" spans="1:13" ht="15" customHeight="1" thickBot="1" x14ac:dyDescent="0.3">
      <c r="A307" s="206"/>
      <c r="B307" s="184"/>
      <c r="C307" s="196"/>
      <c r="D307" s="196"/>
      <c r="E307" s="196"/>
      <c r="F307" s="196"/>
      <c r="G307" s="196"/>
      <c r="H307" s="196"/>
      <c r="I307" s="18" t="s">
        <v>16</v>
      </c>
      <c r="J307" s="20" t="s">
        <v>690</v>
      </c>
      <c r="K307" s="50"/>
      <c r="L307" s="20" t="s">
        <v>851</v>
      </c>
      <c r="M307" s="184"/>
    </row>
    <row r="308" spans="1:13" ht="15" customHeight="1" x14ac:dyDescent="0.25">
      <c r="A308" s="205">
        <v>50</v>
      </c>
      <c r="B308" s="183" t="s">
        <v>691</v>
      </c>
      <c r="C308" s="194" t="s">
        <v>1339</v>
      </c>
      <c r="D308" s="194" t="s">
        <v>992</v>
      </c>
      <c r="E308" s="194">
        <v>289802</v>
      </c>
      <c r="F308" s="194" t="s">
        <v>1359</v>
      </c>
      <c r="G308" s="194" t="s">
        <v>692</v>
      </c>
      <c r="H308" s="194" t="s">
        <v>693</v>
      </c>
      <c r="I308" s="9" t="s">
        <v>11</v>
      </c>
      <c r="J308" s="12" t="s">
        <v>694</v>
      </c>
      <c r="K308" s="41" t="s">
        <v>1340</v>
      </c>
      <c r="L308" s="12" t="s">
        <v>867</v>
      </c>
      <c r="M308" s="183"/>
    </row>
    <row r="309" spans="1:13" ht="15" customHeight="1" x14ac:dyDescent="0.25">
      <c r="A309" s="174"/>
      <c r="B309" s="182"/>
      <c r="C309" s="195"/>
      <c r="D309" s="195"/>
      <c r="E309" s="195"/>
      <c r="F309" s="195"/>
      <c r="G309" s="195"/>
      <c r="H309" s="195"/>
      <c r="I309" s="13" t="s">
        <v>19</v>
      </c>
      <c r="J309" s="16" t="s">
        <v>695</v>
      </c>
      <c r="K309" s="51"/>
      <c r="L309" s="60" t="s">
        <v>1341</v>
      </c>
      <c r="M309" s="182"/>
    </row>
    <row r="310" spans="1:13" ht="15" customHeight="1" x14ac:dyDescent="0.25">
      <c r="A310" s="153"/>
      <c r="B310" s="179"/>
      <c r="C310" s="180"/>
      <c r="D310" s="180"/>
      <c r="E310" s="180"/>
      <c r="F310" s="180"/>
      <c r="G310" s="180"/>
      <c r="H310" s="180"/>
      <c r="I310" s="13" t="s">
        <v>18</v>
      </c>
      <c r="J310" s="16" t="s">
        <v>696</v>
      </c>
      <c r="K310" s="15"/>
      <c r="L310" s="16" t="s">
        <v>1342</v>
      </c>
      <c r="M310" s="179"/>
    </row>
    <row r="311" spans="1:13" ht="15" customHeight="1" x14ac:dyDescent="0.25">
      <c r="A311" s="153"/>
      <c r="B311" s="179"/>
      <c r="C311" s="180"/>
      <c r="D311" s="180"/>
      <c r="E311" s="180"/>
      <c r="F311" s="180"/>
      <c r="G311" s="180"/>
      <c r="H311" s="180"/>
      <c r="I311" s="13" t="s">
        <v>14</v>
      </c>
      <c r="J311" s="16" t="s">
        <v>697</v>
      </c>
      <c r="K311" s="15"/>
      <c r="L311" s="16" t="s">
        <v>1343</v>
      </c>
      <c r="M311" s="179"/>
    </row>
    <row r="312" spans="1:13" ht="15" customHeight="1" x14ac:dyDescent="0.25">
      <c r="A312" s="153"/>
      <c r="B312" s="179"/>
      <c r="C312" s="180"/>
      <c r="D312" s="180"/>
      <c r="E312" s="180"/>
      <c r="F312" s="180"/>
      <c r="G312" s="180"/>
      <c r="H312" s="180"/>
      <c r="I312" s="13" t="s">
        <v>15</v>
      </c>
      <c r="J312" s="16" t="s">
        <v>158</v>
      </c>
      <c r="K312" s="15"/>
      <c r="L312" s="16" t="s">
        <v>1344</v>
      </c>
      <c r="M312" s="179"/>
    </row>
    <row r="313" spans="1:13" ht="15" customHeight="1" thickBot="1" x14ac:dyDescent="0.3">
      <c r="A313" s="206"/>
      <c r="B313" s="184"/>
      <c r="C313" s="196"/>
      <c r="D313" s="196"/>
      <c r="E313" s="196"/>
      <c r="F313" s="196"/>
      <c r="G313" s="196"/>
      <c r="H313" s="196"/>
      <c r="I313" s="18" t="s">
        <v>16</v>
      </c>
      <c r="J313" s="20" t="s">
        <v>698</v>
      </c>
      <c r="K313" s="50"/>
      <c r="L313" s="20" t="s">
        <v>1345</v>
      </c>
      <c r="M313" s="184"/>
    </row>
    <row r="314" spans="1:13" ht="15" customHeight="1" x14ac:dyDescent="0.25">
      <c r="A314" s="207">
        <v>51</v>
      </c>
      <c r="B314" s="183" t="s">
        <v>699</v>
      </c>
      <c r="C314" s="194"/>
      <c r="D314" s="194" t="s">
        <v>708</v>
      </c>
      <c r="E314" s="194">
        <v>193830</v>
      </c>
      <c r="F314" s="194" t="s">
        <v>709</v>
      </c>
      <c r="G314" s="194" t="s">
        <v>700</v>
      </c>
      <c r="H314" s="194" t="s">
        <v>701</v>
      </c>
      <c r="I314" s="9" t="s">
        <v>17</v>
      </c>
      <c r="J314" s="12" t="s">
        <v>702</v>
      </c>
      <c r="K314" s="11"/>
      <c r="L314" s="12"/>
      <c r="M314" s="183"/>
    </row>
    <row r="315" spans="1:13" ht="15" customHeight="1" x14ac:dyDescent="0.25">
      <c r="A315" s="208"/>
      <c r="B315" s="182"/>
      <c r="C315" s="195"/>
      <c r="D315" s="195"/>
      <c r="E315" s="195"/>
      <c r="F315" s="195"/>
      <c r="G315" s="195"/>
      <c r="H315" s="195"/>
      <c r="I315" s="13" t="s">
        <v>19</v>
      </c>
      <c r="J315" s="16" t="s">
        <v>704</v>
      </c>
      <c r="K315" s="48"/>
      <c r="L315" s="60"/>
      <c r="M315" s="182"/>
    </row>
    <row r="316" spans="1:13" ht="15" customHeight="1" x14ac:dyDescent="0.25">
      <c r="A316" s="190"/>
      <c r="B316" s="179"/>
      <c r="C316" s="180"/>
      <c r="D316" s="180"/>
      <c r="E316" s="180"/>
      <c r="F316" s="180"/>
      <c r="G316" s="180"/>
      <c r="H316" s="180"/>
      <c r="I316" s="13" t="s">
        <v>12</v>
      </c>
      <c r="J316" s="16" t="s">
        <v>703</v>
      </c>
      <c r="K316" s="15"/>
      <c r="L316" s="16"/>
      <c r="M316" s="179"/>
    </row>
    <row r="317" spans="1:13" ht="15" customHeight="1" x14ac:dyDescent="0.25">
      <c r="A317" s="190"/>
      <c r="B317" s="179"/>
      <c r="C317" s="180"/>
      <c r="D317" s="180"/>
      <c r="E317" s="180"/>
      <c r="F317" s="180"/>
      <c r="G317" s="180"/>
      <c r="H317" s="180"/>
      <c r="I317" s="13" t="s">
        <v>14</v>
      </c>
      <c r="J317" s="16" t="s">
        <v>707</v>
      </c>
      <c r="K317" s="15"/>
      <c r="L317" s="16"/>
      <c r="M317" s="179"/>
    </row>
    <row r="318" spans="1:13" ht="15" customHeight="1" x14ac:dyDescent="0.25">
      <c r="A318" s="190"/>
      <c r="B318" s="179"/>
      <c r="C318" s="180"/>
      <c r="D318" s="180"/>
      <c r="E318" s="180"/>
      <c r="F318" s="180"/>
      <c r="G318" s="180"/>
      <c r="H318" s="180"/>
      <c r="I318" s="13" t="s">
        <v>15</v>
      </c>
      <c r="J318" s="16" t="s">
        <v>706</v>
      </c>
      <c r="K318" s="15"/>
      <c r="L318" s="16"/>
      <c r="M318" s="179"/>
    </row>
    <row r="319" spans="1:13" ht="15" customHeight="1" thickBot="1" x14ac:dyDescent="0.3">
      <c r="A319" s="209"/>
      <c r="B319" s="184"/>
      <c r="C319" s="196"/>
      <c r="D319" s="196"/>
      <c r="E319" s="196"/>
      <c r="F319" s="196"/>
      <c r="G319" s="196"/>
      <c r="H319" s="196"/>
      <c r="I319" s="18" t="s">
        <v>16</v>
      </c>
      <c r="J319" s="20" t="s">
        <v>705</v>
      </c>
      <c r="K319" s="50"/>
      <c r="L319" s="20"/>
      <c r="M319" s="184"/>
    </row>
    <row r="320" spans="1:13" ht="15" customHeight="1" x14ac:dyDescent="0.25">
      <c r="A320" s="205">
        <v>52</v>
      </c>
      <c r="B320" s="183" t="s">
        <v>710</v>
      </c>
      <c r="C320" s="194" t="s">
        <v>835</v>
      </c>
      <c r="D320" s="194" t="s">
        <v>711</v>
      </c>
      <c r="E320" s="194">
        <v>183708</v>
      </c>
      <c r="F320" s="194" t="s">
        <v>712</v>
      </c>
      <c r="G320" s="194" t="s">
        <v>713</v>
      </c>
      <c r="H320" s="194" t="s">
        <v>714</v>
      </c>
      <c r="I320" s="9" t="s">
        <v>17</v>
      </c>
      <c r="J320" s="12" t="s">
        <v>715</v>
      </c>
      <c r="K320" s="41" t="s">
        <v>833</v>
      </c>
      <c r="L320" s="12" t="s">
        <v>834</v>
      </c>
      <c r="M320" s="183"/>
    </row>
    <row r="321" spans="1:13" ht="15" customHeight="1" x14ac:dyDescent="0.25">
      <c r="A321" s="174"/>
      <c r="B321" s="182"/>
      <c r="C321" s="195"/>
      <c r="D321" s="195"/>
      <c r="E321" s="195"/>
      <c r="F321" s="195"/>
      <c r="G321" s="195"/>
      <c r="H321" s="195"/>
      <c r="I321" s="13" t="s">
        <v>19</v>
      </c>
      <c r="J321" s="16" t="s">
        <v>716</v>
      </c>
      <c r="K321" s="17" t="s">
        <v>838</v>
      </c>
      <c r="L321" s="16" t="s">
        <v>839</v>
      </c>
      <c r="M321" s="182"/>
    </row>
    <row r="322" spans="1:13" ht="15" customHeight="1" x14ac:dyDescent="0.25">
      <c r="A322" s="153"/>
      <c r="B322" s="179"/>
      <c r="C322" s="180"/>
      <c r="D322" s="180"/>
      <c r="E322" s="180"/>
      <c r="F322" s="180"/>
      <c r="G322" s="180"/>
      <c r="H322" s="180"/>
      <c r="I322" s="13" t="s">
        <v>12</v>
      </c>
      <c r="J322" s="16" t="s">
        <v>717</v>
      </c>
      <c r="K322" s="17" t="s">
        <v>836</v>
      </c>
      <c r="L322" s="16" t="s">
        <v>837</v>
      </c>
      <c r="M322" s="179"/>
    </row>
    <row r="323" spans="1:13" ht="15" customHeight="1" x14ac:dyDescent="0.25">
      <c r="A323" s="153"/>
      <c r="B323" s="179"/>
      <c r="C323" s="180"/>
      <c r="D323" s="180"/>
      <c r="E323" s="180"/>
      <c r="F323" s="180"/>
      <c r="G323" s="180"/>
      <c r="H323" s="180"/>
      <c r="I323" s="13" t="s">
        <v>14</v>
      </c>
      <c r="J323" s="16" t="s">
        <v>718</v>
      </c>
      <c r="K323" s="17" t="s">
        <v>840</v>
      </c>
      <c r="L323" s="16" t="s">
        <v>841</v>
      </c>
      <c r="M323" s="179"/>
    </row>
    <row r="324" spans="1:13" ht="15" customHeight="1" x14ac:dyDescent="0.25">
      <c r="A324" s="153"/>
      <c r="B324" s="179"/>
      <c r="C324" s="180"/>
      <c r="D324" s="180"/>
      <c r="E324" s="180"/>
      <c r="F324" s="180"/>
      <c r="G324" s="180"/>
      <c r="H324" s="180"/>
      <c r="I324" s="13" t="s">
        <v>15</v>
      </c>
      <c r="J324" s="16" t="s">
        <v>719</v>
      </c>
      <c r="K324" s="17" t="s">
        <v>842</v>
      </c>
      <c r="L324" s="16" t="s">
        <v>843</v>
      </c>
      <c r="M324" s="179"/>
    </row>
    <row r="325" spans="1:13" ht="15" customHeight="1" thickBot="1" x14ac:dyDescent="0.3">
      <c r="A325" s="206"/>
      <c r="B325" s="184"/>
      <c r="C325" s="196"/>
      <c r="D325" s="196"/>
      <c r="E325" s="196"/>
      <c r="F325" s="196"/>
      <c r="G325" s="196"/>
      <c r="H325" s="196"/>
      <c r="I325" s="18" t="s">
        <v>16</v>
      </c>
      <c r="J325" s="20" t="s">
        <v>720</v>
      </c>
      <c r="K325" s="50"/>
      <c r="L325" s="20" t="s">
        <v>844</v>
      </c>
      <c r="M325" s="184"/>
    </row>
    <row r="326" spans="1:13" ht="15" customHeight="1" x14ac:dyDescent="0.25">
      <c r="A326" s="205">
        <v>53</v>
      </c>
      <c r="B326" s="183" t="s">
        <v>721</v>
      </c>
      <c r="C326" s="194"/>
      <c r="D326" s="194" t="s">
        <v>1019</v>
      </c>
      <c r="E326" s="194">
        <v>289222</v>
      </c>
      <c r="F326" s="194" t="s">
        <v>1583</v>
      </c>
      <c r="G326" s="194" t="s">
        <v>722</v>
      </c>
      <c r="H326" s="194" t="s">
        <v>723</v>
      </c>
      <c r="I326" s="9" t="s">
        <v>11</v>
      </c>
      <c r="J326" s="12" t="s">
        <v>724</v>
      </c>
      <c r="K326" s="41" t="s">
        <v>1584</v>
      </c>
      <c r="L326" s="12" t="s">
        <v>855</v>
      </c>
      <c r="M326" s="183"/>
    </row>
    <row r="327" spans="1:13" ht="15" customHeight="1" x14ac:dyDescent="0.25">
      <c r="A327" s="174"/>
      <c r="B327" s="182"/>
      <c r="C327" s="195"/>
      <c r="D327" s="195"/>
      <c r="E327" s="195"/>
      <c r="F327" s="195"/>
      <c r="G327" s="195"/>
      <c r="H327" s="195"/>
      <c r="I327" s="13" t="s">
        <v>13</v>
      </c>
      <c r="J327" s="16" t="s">
        <v>725</v>
      </c>
      <c r="K327" s="15"/>
      <c r="L327" s="16" t="s">
        <v>854</v>
      </c>
      <c r="M327" s="182"/>
    </row>
    <row r="328" spans="1:13" ht="15" customHeight="1" x14ac:dyDescent="0.25">
      <c r="A328" s="153"/>
      <c r="B328" s="179"/>
      <c r="C328" s="180"/>
      <c r="D328" s="180"/>
      <c r="E328" s="180"/>
      <c r="F328" s="180"/>
      <c r="G328" s="180"/>
      <c r="H328" s="180"/>
      <c r="I328" s="13" t="s">
        <v>12</v>
      </c>
      <c r="J328" s="16" t="s">
        <v>726</v>
      </c>
      <c r="K328" s="15"/>
      <c r="L328" s="16" t="s">
        <v>856</v>
      </c>
      <c r="M328" s="179"/>
    </row>
    <row r="329" spans="1:13" ht="15" customHeight="1" x14ac:dyDescent="0.25">
      <c r="A329" s="153"/>
      <c r="B329" s="179"/>
      <c r="C329" s="180"/>
      <c r="D329" s="180"/>
      <c r="E329" s="180"/>
      <c r="F329" s="180"/>
      <c r="G329" s="180"/>
      <c r="H329" s="180"/>
      <c r="I329" s="13" t="s">
        <v>852</v>
      </c>
      <c r="J329" s="16" t="s">
        <v>853</v>
      </c>
      <c r="K329" s="15"/>
      <c r="L329" s="16" t="s">
        <v>857</v>
      </c>
      <c r="M329" s="179"/>
    </row>
    <row r="330" spans="1:13" ht="15" customHeight="1" x14ac:dyDescent="0.25">
      <c r="A330" s="153"/>
      <c r="B330" s="179"/>
      <c r="C330" s="180"/>
      <c r="D330" s="180"/>
      <c r="E330" s="180"/>
      <c r="F330" s="180"/>
      <c r="G330" s="180"/>
      <c r="H330" s="180"/>
      <c r="I330" s="13" t="s">
        <v>437</v>
      </c>
      <c r="J330" s="16" t="s">
        <v>1321</v>
      </c>
      <c r="K330" s="15"/>
      <c r="L330" s="16"/>
      <c r="M330" s="179"/>
    </row>
    <row r="331" spans="1:13" ht="15" customHeight="1" x14ac:dyDescent="0.25">
      <c r="A331" s="153"/>
      <c r="B331" s="179"/>
      <c r="C331" s="180"/>
      <c r="D331" s="180"/>
      <c r="E331" s="180"/>
      <c r="F331" s="180"/>
      <c r="G331" s="180"/>
      <c r="H331" s="180"/>
      <c r="I331" s="13" t="s">
        <v>14</v>
      </c>
      <c r="J331" s="16" t="s">
        <v>727</v>
      </c>
      <c r="K331" s="15"/>
      <c r="L331" s="16" t="s">
        <v>858</v>
      </c>
      <c r="M331" s="179"/>
    </row>
    <row r="332" spans="1:13" ht="15" customHeight="1" x14ac:dyDescent="0.25">
      <c r="A332" s="153"/>
      <c r="B332" s="179"/>
      <c r="C332" s="180"/>
      <c r="D332" s="180"/>
      <c r="E332" s="180"/>
      <c r="F332" s="180"/>
      <c r="G332" s="180"/>
      <c r="H332" s="180"/>
      <c r="I332" s="13" t="s">
        <v>15</v>
      </c>
      <c r="J332" s="16" t="s">
        <v>728</v>
      </c>
      <c r="K332" s="15"/>
      <c r="L332" s="16" t="s">
        <v>859</v>
      </c>
      <c r="M332" s="179"/>
    </row>
    <row r="333" spans="1:13" ht="15" customHeight="1" x14ac:dyDescent="0.25">
      <c r="A333" s="172"/>
      <c r="B333" s="154"/>
      <c r="C333" s="157"/>
      <c r="D333" s="157"/>
      <c r="E333" s="157"/>
      <c r="F333" s="157"/>
      <c r="G333" s="157"/>
      <c r="H333" s="157"/>
      <c r="I333" s="13" t="s">
        <v>16</v>
      </c>
      <c r="J333" s="16" t="s">
        <v>729</v>
      </c>
      <c r="K333" s="54"/>
      <c r="L333" s="63" t="s">
        <v>860</v>
      </c>
      <c r="M333" s="154"/>
    </row>
    <row r="334" spans="1:13" ht="15" customHeight="1" x14ac:dyDescent="0.25">
      <c r="A334" s="172"/>
      <c r="B334" s="154"/>
      <c r="C334" s="157"/>
      <c r="D334" s="157"/>
      <c r="E334" s="157"/>
      <c r="F334" s="157"/>
      <c r="G334" s="157"/>
      <c r="H334" s="157"/>
      <c r="I334" s="70" t="s">
        <v>22</v>
      </c>
      <c r="J334" s="71" t="s">
        <v>730</v>
      </c>
      <c r="K334" s="54"/>
      <c r="L334" s="63" t="s">
        <v>861</v>
      </c>
      <c r="M334" s="154"/>
    </row>
    <row r="335" spans="1:13" ht="15" customHeight="1" thickBot="1" x14ac:dyDescent="0.3">
      <c r="A335" s="172"/>
      <c r="B335" s="154"/>
      <c r="C335" s="157"/>
      <c r="D335" s="157"/>
      <c r="E335" s="157"/>
      <c r="F335" s="157"/>
      <c r="G335" s="157"/>
      <c r="H335" s="157"/>
      <c r="I335" s="7" t="s">
        <v>23</v>
      </c>
      <c r="J335" s="72" t="s">
        <v>731</v>
      </c>
      <c r="K335" s="54"/>
      <c r="L335" s="63" t="s">
        <v>861</v>
      </c>
      <c r="M335" s="154"/>
    </row>
    <row r="336" spans="1:13" ht="15" customHeight="1" x14ac:dyDescent="0.25">
      <c r="A336" s="205">
        <v>54</v>
      </c>
      <c r="B336" s="183" t="s">
        <v>732</v>
      </c>
      <c r="C336" s="194" t="s">
        <v>1173</v>
      </c>
      <c r="D336" s="194" t="s">
        <v>863</v>
      </c>
      <c r="E336" s="194"/>
      <c r="F336" s="194" t="s">
        <v>862</v>
      </c>
      <c r="G336" s="194" t="s">
        <v>734</v>
      </c>
      <c r="H336" s="194" t="s">
        <v>733</v>
      </c>
      <c r="I336" s="9" t="s">
        <v>17</v>
      </c>
      <c r="J336" s="12" t="s">
        <v>735</v>
      </c>
      <c r="K336" s="11"/>
      <c r="L336" s="12"/>
      <c r="M336" s="183"/>
    </row>
    <row r="337" spans="1:13" ht="15" customHeight="1" x14ac:dyDescent="0.25">
      <c r="A337" s="174"/>
      <c r="B337" s="182"/>
      <c r="C337" s="195"/>
      <c r="D337" s="195"/>
      <c r="E337" s="195"/>
      <c r="F337" s="195"/>
      <c r="G337" s="195"/>
      <c r="H337" s="195"/>
      <c r="I337" s="13" t="s">
        <v>21</v>
      </c>
      <c r="J337" s="16" t="s">
        <v>737</v>
      </c>
      <c r="K337" s="48"/>
      <c r="L337" s="60"/>
      <c r="M337" s="182"/>
    </row>
    <row r="338" spans="1:13" ht="15" customHeight="1" x14ac:dyDescent="0.25">
      <c r="A338" s="153"/>
      <c r="B338" s="179"/>
      <c r="C338" s="180"/>
      <c r="D338" s="180"/>
      <c r="E338" s="180"/>
      <c r="F338" s="180"/>
      <c r="G338" s="180"/>
      <c r="H338" s="180"/>
      <c r="I338" s="13" t="s">
        <v>24</v>
      </c>
      <c r="J338" s="16" t="s">
        <v>736</v>
      </c>
      <c r="K338" s="15"/>
      <c r="L338" s="16"/>
      <c r="M338" s="179"/>
    </row>
    <row r="339" spans="1:13" ht="15" customHeight="1" x14ac:dyDescent="0.25">
      <c r="A339" s="153"/>
      <c r="B339" s="179"/>
      <c r="C339" s="180"/>
      <c r="D339" s="180"/>
      <c r="E339" s="180"/>
      <c r="F339" s="180"/>
      <c r="G339" s="180"/>
      <c r="H339" s="180"/>
      <c r="I339" s="13" t="s">
        <v>14</v>
      </c>
      <c r="J339" s="16" t="s">
        <v>738</v>
      </c>
      <c r="K339" s="15"/>
      <c r="L339" s="16"/>
      <c r="M339" s="179"/>
    </row>
    <row r="340" spans="1:13" ht="15" customHeight="1" x14ac:dyDescent="0.25">
      <c r="A340" s="153"/>
      <c r="B340" s="179"/>
      <c r="C340" s="180"/>
      <c r="D340" s="180"/>
      <c r="E340" s="180"/>
      <c r="F340" s="180"/>
      <c r="G340" s="180"/>
      <c r="H340" s="180"/>
      <c r="I340" s="13" t="s">
        <v>15</v>
      </c>
      <c r="J340" s="16" t="s">
        <v>739</v>
      </c>
      <c r="K340" s="15"/>
      <c r="L340" s="16"/>
      <c r="M340" s="179"/>
    </row>
    <row r="341" spans="1:13" ht="15" customHeight="1" thickBot="1" x14ac:dyDescent="0.3">
      <c r="A341" s="206"/>
      <c r="B341" s="184"/>
      <c r="C341" s="196"/>
      <c r="D341" s="196"/>
      <c r="E341" s="196"/>
      <c r="F341" s="196"/>
      <c r="G341" s="196"/>
      <c r="H341" s="196"/>
      <c r="I341" s="13" t="s">
        <v>16</v>
      </c>
      <c r="J341" s="20" t="s">
        <v>740</v>
      </c>
      <c r="K341" s="50"/>
      <c r="L341" s="20"/>
      <c r="M341" s="184"/>
    </row>
    <row r="342" spans="1:13" ht="28.5" customHeight="1" x14ac:dyDescent="0.25">
      <c r="A342" s="205">
        <v>55</v>
      </c>
      <c r="B342" s="183" t="s">
        <v>741</v>
      </c>
      <c r="C342" s="194" t="s">
        <v>768</v>
      </c>
      <c r="D342" s="194" t="s">
        <v>769</v>
      </c>
      <c r="E342" s="194">
        <v>145201</v>
      </c>
      <c r="F342" s="194" t="s">
        <v>770</v>
      </c>
      <c r="G342" s="194" t="s">
        <v>742</v>
      </c>
      <c r="H342" s="194" t="s">
        <v>743</v>
      </c>
      <c r="I342" s="9" t="s">
        <v>11</v>
      </c>
      <c r="J342" s="12" t="s">
        <v>1562</v>
      </c>
      <c r="K342" s="41" t="s">
        <v>1568</v>
      </c>
      <c r="L342" s="12" t="s">
        <v>1567</v>
      </c>
      <c r="M342" s="183"/>
    </row>
    <row r="343" spans="1:13" ht="15" customHeight="1" x14ac:dyDescent="0.25">
      <c r="A343" s="174"/>
      <c r="B343" s="182"/>
      <c r="C343" s="195"/>
      <c r="D343" s="195"/>
      <c r="E343" s="195"/>
      <c r="F343" s="195"/>
      <c r="G343" s="195"/>
      <c r="H343" s="195"/>
      <c r="I343" s="13" t="s">
        <v>13</v>
      </c>
      <c r="J343" s="16" t="s">
        <v>258</v>
      </c>
      <c r="K343" s="17" t="s">
        <v>744</v>
      </c>
      <c r="L343" s="16" t="s">
        <v>259</v>
      </c>
      <c r="M343" s="182"/>
    </row>
    <row r="344" spans="1:13" ht="15" customHeight="1" x14ac:dyDescent="0.25">
      <c r="A344" s="153"/>
      <c r="B344" s="179"/>
      <c r="C344" s="180"/>
      <c r="D344" s="180"/>
      <c r="E344" s="180"/>
      <c r="F344" s="180"/>
      <c r="G344" s="180"/>
      <c r="H344" s="180"/>
      <c r="I344" s="13" t="s">
        <v>12</v>
      </c>
      <c r="J344" s="16" t="s">
        <v>1563</v>
      </c>
      <c r="K344" s="15"/>
      <c r="L344" s="16"/>
      <c r="M344" s="179"/>
    </row>
    <row r="345" spans="1:13" ht="15" customHeight="1" x14ac:dyDescent="0.25">
      <c r="A345" s="153"/>
      <c r="B345" s="179"/>
      <c r="C345" s="180"/>
      <c r="D345" s="180"/>
      <c r="E345" s="180"/>
      <c r="F345" s="180"/>
      <c r="G345" s="180"/>
      <c r="H345" s="180"/>
      <c r="I345" s="13" t="s">
        <v>14</v>
      </c>
      <c r="J345" s="16" t="s">
        <v>1564</v>
      </c>
      <c r="K345" s="15"/>
      <c r="L345" s="16"/>
      <c r="M345" s="179"/>
    </row>
    <row r="346" spans="1:13" ht="27" customHeight="1" x14ac:dyDescent="0.25">
      <c r="A346" s="153"/>
      <c r="B346" s="179"/>
      <c r="C346" s="180"/>
      <c r="D346" s="180"/>
      <c r="E346" s="180"/>
      <c r="F346" s="180"/>
      <c r="G346" s="180"/>
      <c r="H346" s="180"/>
      <c r="I346" s="13" t="s">
        <v>15</v>
      </c>
      <c r="J346" s="16" t="s">
        <v>1565</v>
      </c>
      <c r="K346" s="17" t="s">
        <v>1569</v>
      </c>
      <c r="L346" s="16" t="s">
        <v>1566</v>
      </c>
      <c r="M346" s="179"/>
    </row>
    <row r="347" spans="1:13" ht="15" customHeight="1" thickBot="1" x14ac:dyDescent="0.3">
      <c r="A347" s="206"/>
      <c r="B347" s="184"/>
      <c r="C347" s="196"/>
      <c r="D347" s="196"/>
      <c r="E347" s="196"/>
      <c r="F347" s="196"/>
      <c r="G347" s="196"/>
      <c r="H347" s="196"/>
      <c r="I347" s="13" t="s">
        <v>16</v>
      </c>
      <c r="J347" s="20" t="s">
        <v>1474</v>
      </c>
      <c r="K347" s="50"/>
      <c r="L347" s="20"/>
      <c r="M347" s="184"/>
    </row>
    <row r="348" spans="1:13" ht="15" customHeight="1" x14ac:dyDescent="0.25">
      <c r="A348" s="210">
        <v>56</v>
      </c>
      <c r="B348" s="183" t="s">
        <v>745</v>
      </c>
      <c r="C348" s="194" t="s">
        <v>1679</v>
      </c>
      <c r="D348" s="194" t="s">
        <v>1678</v>
      </c>
      <c r="E348" s="194">
        <v>18060</v>
      </c>
      <c r="F348" s="194" t="s">
        <v>1320</v>
      </c>
      <c r="G348" s="194" t="s">
        <v>747</v>
      </c>
      <c r="H348" s="194" t="s">
        <v>746</v>
      </c>
      <c r="I348" s="9" t="s">
        <v>11</v>
      </c>
      <c r="J348" s="12" t="s">
        <v>748</v>
      </c>
      <c r="K348" s="11"/>
      <c r="L348" s="12"/>
      <c r="M348" s="183"/>
    </row>
    <row r="349" spans="1:13" ht="15" customHeight="1" x14ac:dyDescent="0.25">
      <c r="A349" s="210"/>
      <c r="B349" s="182"/>
      <c r="C349" s="195"/>
      <c r="D349" s="195"/>
      <c r="E349" s="195"/>
      <c r="F349" s="195"/>
      <c r="G349" s="195"/>
      <c r="H349" s="195"/>
      <c r="I349" s="13" t="s">
        <v>13</v>
      </c>
      <c r="J349" s="16" t="s">
        <v>749</v>
      </c>
      <c r="K349" s="48"/>
      <c r="L349" s="60"/>
      <c r="M349" s="182"/>
    </row>
    <row r="350" spans="1:13" ht="15" customHeight="1" x14ac:dyDescent="0.25">
      <c r="A350" s="186"/>
      <c r="B350" s="179"/>
      <c r="C350" s="180"/>
      <c r="D350" s="180"/>
      <c r="E350" s="180"/>
      <c r="F350" s="180"/>
      <c r="G350" s="180"/>
      <c r="H350" s="180"/>
      <c r="I350" s="13" t="s">
        <v>24</v>
      </c>
      <c r="J350" s="16" t="s">
        <v>750</v>
      </c>
      <c r="K350" s="15"/>
      <c r="L350" s="16"/>
      <c r="M350" s="179"/>
    </row>
    <row r="351" spans="1:13" ht="15" customHeight="1" x14ac:dyDescent="0.25">
      <c r="A351" s="186"/>
      <c r="B351" s="179"/>
      <c r="C351" s="180"/>
      <c r="D351" s="180"/>
      <c r="E351" s="180"/>
      <c r="F351" s="180"/>
      <c r="G351" s="180"/>
      <c r="H351" s="180"/>
      <c r="I351" s="13" t="s">
        <v>14</v>
      </c>
      <c r="J351" s="16" t="s">
        <v>751</v>
      </c>
      <c r="K351" s="15"/>
      <c r="L351" s="16"/>
      <c r="M351" s="179"/>
    </row>
    <row r="352" spans="1:13" ht="15" customHeight="1" x14ac:dyDescent="0.25">
      <c r="A352" s="186"/>
      <c r="B352" s="179"/>
      <c r="C352" s="180"/>
      <c r="D352" s="180"/>
      <c r="E352" s="180"/>
      <c r="F352" s="180"/>
      <c r="G352" s="180"/>
      <c r="H352" s="180"/>
      <c r="I352" s="13" t="s">
        <v>15</v>
      </c>
      <c r="J352" s="16" t="s">
        <v>752</v>
      </c>
      <c r="K352" s="15"/>
      <c r="L352" s="16"/>
      <c r="M352" s="179"/>
    </row>
    <row r="353" spans="1:13" ht="15" customHeight="1" thickBot="1" x14ac:dyDescent="0.3">
      <c r="A353" s="211"/>
      <c r="B353" s="184"/>
      <c r="C353" s="196"/>
      <c r="D353" s="196"/>
      <c r="E353" s="196"/>
      <c r="F353" s="196"/>
      <c r="G353" s="196"/>
      <c r="H353" s="196"/>
      <c r="I353" s="13" t="s">
        <v>16</v>
      </c>
      <c r="J353" s="20" t="s">
        <v>753</v>
      </c>
      <c r="K353" s="50"/>
      <c r="L353" s="73"/>
      <c r="M353" s="184"/>
    </row>
    <row r="354" spans="1:13" ht="15" customHeight="1" x14ac:dyDescent="0.25">
      <c r="A354" s="205">
        <v>57</v>
      </c>
      <c r="B354" s="183" t="s">
        <v>771</v>
      </c>
      <c r="C354" s="194" t="s">
        <v>772</v>
      </c>
      <c r="D354" s="194" t="s">
        <v>773</v>
      </c>
      <c r="E354" s="194">
        <v>77773</v>
      </c>
      <c r="F354" s="194" t="s">
        <v>774</v>
      </c>
      <c r="G354" s="194" t="s">
        <v>1416</v>
      </c>
      <c r="H354" s="194" t="s">
        <v>1417</v>
      </c>
      <c r="I354" s="9" t="s">
        <v>17</v>
      </c>
      <c r="J354" s="12" t="s">
        <v>1220</v>
      </c>
      <c r="K354" s="51"/>
      <c r="L354" s="74" t="s">
        <v>1221</v>
      </c>
      <c r="M354" s="183"/>
    </row>
    <row r="355" spans="1:13" ht="15" customHeight="1" x14ac:dyDescent="0.25">
      <c r="A355" s="174"/>
      <c r="B355" s="182"/>
      <c r="C355" s="195"/>
      <c r="D355" s="195"/>
      <c r="E355" s="195"/>
      <c r="F355" s="195"/>
      <c r="G355" s="195"/>
      <c r="H355" s="195"/>
      <c r="I355" s="13" t="s">
        <v>21</v>
      </c>
      <c r="J355" s="16" t="s">
        <v>1224</v>
      </c>
      <c r="K355" s="15"/>
      <c r="L355" s="75" t="s">
        <v>1225</v>
      </c>
      <c r="M355" s="182"/>
    </row>
    <row r="356" spans="1:13" ht="15" customHeight="1" x14ac:dyDescent="0.25">
      <c r="A356" s="153"/>
      <c r="B356" s="179"/>
      <c r="C356" s="180"/>
      <c r="D356" s="180"/>
      <c r="E356" s="180"/>
      <c r="F356" s="180"/>
      <c r="G356" s="180"/>
      <c r="H356" s="180"/>
      <c r="I356" s="13" t="s">
        <v>24</v>
      </c>
      <c r="J356" s="16" t="s">
        <v>775</v>
      </c>
      <c r="K356" s="17" t="s">
        <v>1600</v>
      </c>
      <c r="L356" s="75" t="s">
        <v>1601</v>
      </c>
      <c r="M356" s="179"/>
    </row>
    <row r="357" spans="1:13" ht="15" customHeight="1" x14ac:dyDescent="0.25">
      <c r="A357" s="153"/>
      <c r="B357" s="179"/>
      <c r="C357" s="180"/>
      <c r="D357" s="180"/>
      <c r="E357" s="180"/>
      <c r="F357" s="180"/>
      <c r="G357" s="180"/>
      <c r="H357" s="180"/>
      <c r="I357" s="13" t="s">
        <v>14</v>
      </c>
      <c r="J357" s="16" t="s">
        <v>1222</v>
      </c>
      <c r="K357" s="15"/>
      <c r="L357" s="75" t="s">
        <v>1223</v>
      </c>
      <c r="M357" s="179"/>
    </row>
    <row r="358" spans="1:13" ht="15" customHeight="1" x14ac:dyDescent="0.25">
      <c r="A358" s="153"/>
      <c r="B358" s="179"/>
      <c r="C358" s="180"/>
      <c r="D358" s="180"/>
      <c r="E358" s="180"/>
      <c r="F358" s="180"/>
      <c r="G358" s="180"/>
      <c r="H358" s="180"/>
      <c r="I358" s="13" t="s">
        <v>15</v>
      </c>
      <c r="J358" s="16" t="s">
        <v>1226</v>
      </c>
      <c r="K358" s="51" t="s">
        <v>1227</v>
      </c>
      <c r="L358" s="16" t="s">
        <v>1228</v>
      </c>
      <c r="M358" s="179"/>
    </row>
    <row r="359" spans="1:13" ht="15" customHeight="1" thickBot="1" x14ac:dyDescent="0.3">
      <c r="A359" s="206"/>
      <c r="B359" s="184"/>
      <c r="C359" s="196"/>
      <c r="D359" s="196"/>
      <c r="E359" s="196"/>
      <c r="F359" s="196"/>
      <c r="G359" s="196"/>
      <c r="H359" s="196"/>
      <c r="I359" s="13" t="s">
        <v>16</v>
      </c>
      <c r="J359" s="20" t="s">
        <v>1229</v>
      </c>
      <c r="K359" s="50"/>
      <c r="L359" s="20" t="s">
        <v>1230</v>
      </c>
      <c r="M359" s="184"/>
    </row>
    <row r="360" spans="1:13" ht="15" customHeight="1" x14ac:dyDescent="0.25">
      <c r="A360" s="205">
        <v>58</v>
      </c>
      <c r="B360" s="183" t="s">
        <v>864</v>
      </c>
      <c r="C360" s="194" t="s">
        <v>865</v>
      </c>
      <c r="D360" s="194" t="s">
        <v>866</v>
      </c>
      <c r="E360" s="194">
        <v>145288</v>
      </c>
      <c r="F360" s="194"/>
      <c r="G360" s="194"/>
      <c r="H360" s="194"/>
      <c r="I360" s="9" t="s">
        <v>11</v>
      </c>
      <c r="J360" s="12"/>
      <c r="K360" s="11"/>
      <c r="L360" s="12"/>
      <c r="M360" s="183"/>
    </row>
    <row r="361" spans="1:13" ht="15" customHeight="1" x14ac:dyDescent="0.25">
      <c r="A361" s="174"/>
      <c r="B361" s="182"/>
      <c r="C361" s="195"/>
      <c r="D361" s="195"/>
      <c r="E361" s="195"/>
      <c r="F361" s="195"/>
      <c r="G361" s="195"/>
      <c r="H361" s="195"/>
      <c r="I361" s="13" t="s">
        <v>13</v>
      </c>
      <c r="J361" s="60"/>
      <c r="K361" s="48"/>
      <c r="L361" s="60"/>
      <c r="M361" s="182"/>
    </row>
    <row r="362" spans="1:13" ht="15" customHeight="1" x14ac:dyDescent="0.25">
      <c r="A362" s="153"/>
      <c r="B362" s="179"/>
      <c r="C362" s="180"/>
      <c r="D362" s="180"/>
      <c r="E362" s="180"/>
      <c r="F362" s="180"/>
      <c r="G362" s="180"/>
      <c r="H362" s="180"/>
      <c r="I362" s="13" t="s">
        <v>24</v>
      </c>
      <c r="J362" s="16" t="s">
        <v>1231</v>
      </c>
      <c r="K362" s="15"/>
      <c r="L362" s="16"/>
      <c r="M362" s="179"/>
    </row>
    <row r="363" spans="1:13" ht="15" customHeight="1" x14ac:dyDescent="0.25">
      <c r="A363" s="153"/>
      <c r="B363" s="179"/>
      <c r="C363" s="180"/>
      <c r="D363" s="180"/>
      <c r="E363" s="180"/>
      <c r="F363" s="180"/>
      <c r="G363" s="180"/>
      <c r="H363" s="180"/>
      <c r="I363" s="13" t="s">
        <v>14</v>
      </c>
      <c r="J363" s="16"/>
      <c r="K363" s="15"/>
      <c r="L363" s="16"/>
      <c r="M363" s="179"/>
    </row>
    <row r="364" spans="1:13" ht="15" customHeight="1" x14ac:dyDescent="0.25">
      <c r="A364" s="153"/>
      <c r="B364" s="179"/>
      <c r="C364" s="180"/>
      <c r="D364" s="180"/>
      <c r="E364" s="180"/>
      <c r="F364" s="180"/>
      <c r="G364" s="180"/>
      <c r="H364" s="180"/>
      <c r="I364" s="13" t="s">
        <v>15</v>
      </c>
      <c r="J364" s="16"/>
      <c r="K364" s="15"/>
      <c r="L364" s="16"/>
      <c r="M364" s="179"/>
    </row>
    <row r="365" spans="1:13" ht="15" customHeight="1" thickBot="1" x14ac:dyDescent="0.3">
      <c r="A365" s="206"/>
      <c r="B365" s="184"/>
      <c r="C365" s="196"/>
      <c r="D365" s="196"/>
      <c r="E365" s="196"/>
      <c r="F365" s="196"/>
      <c r="G365" s="196"/>
      <c r="H365" s="196"/>
      <c r="I365" s="13" t="s">
        <v>16</v>
      </c>
      <c r="J365" s="20"/>
      <c r="K365" s="50"/>
      <c r="L365" s="20"/>
      <c r="M365" s="184"/>
    </row>
    <row r="366" spans="1:13" ht="15" customHeight="1" x14ac:dyDescent="0.25">
      <c r="A366" s="205">
        <v>59</v>
      </c>
      <c r="B366" s="183" t="s">
        <v>869</v>
      </c>
      <c r="C366" s="194" t="s">
        <v>870</v>
      </c>
      <c r="D366" s="194" t="s">
        <v>871</v>
      </c>
      <c r="E366" s="194">
        <v>77649</v>
      </c>
      <c r="F366" s="194"/>
      <c r="G366" s="194" t="s">
        <v>2441</v>
      </c>
      <c r="H366" s="194"/>
      <c r="I366" s="9" t="s">
        <v>11</v>
      </c>
      <c r="J366" s="12" t="s">
        <v>872</v>
      </c>
      <c r="K366" s="41" t="s">
        <v>968</v>
      </c>
      <c r="L366" s="12" t="s">
        <v>878</v>
      </c>
      <c r="M366" s="183"/>
    </row>
    <row r="367" spans="1:13" ht="15" customHeight="1" x14ac:dyDescent="0.25">
      <c r="A367" s="174"/>
      <c r="B367" s="182"/>
      <c r="C367" s="195"/>
      <c r="D367" s="195"/>
      <c r="E367" s="195"/>
      <c r="F367" s="195"/>
      <c r="G367" s="195"/>
      <c r="H367" s="195"/>
      <c r="I367" s="13" t="s">
        <v>19</v>
      </c>
      <c r="J367" s="16" t="s">
        <v>874</v>
      </c>
      <c r="K367" s="51"/>
      <c r="L367" s="60"/>
      <c r="M367" s="182"/>
    </row>
    <row r="368" spans="1:13" ht="15" customHeight="1" x14ac:dyDescent="0.25">
      <c r="A368" s="153"/>
      <c r="B368" s="179"/>
      <c r="C368" s="180"/>
      <c r="D368" s="180"/>
      <c r="E368" s="180"/>
      <c r="F368" s="180"/>
      <c r="G368" s="180"/>
      <c r="H368" s="180"/>
      <c r="I368" s="13" t="s">
        <v>12</v>
      </c>
      <c r="J368" s="16" t="s">
        <v>873</v>
      </c>
      <c r="K368" s="15"/>
      <c r="L368" s="16"/>
      <c r="M368" s="179"/>
    </row>
    <row r="369" spans="1:13" ht="15" customHeight="1" x14ac:dyDescent="0.25">
      <c r="A369" s="153"/>
      <c r="B369" s="179"/>
      <c r="C369" s="180"/>
      <c r="D369" s="180"/>
      <c r="E369" s="180"/>
      <c r="F369" s="180"/>
      <c r="G369" s="180"/>
      <c r="H369" s="180"/>
      <c r="I369" s="13" t="s">
        <v>14</v>
      </c>
      <c r="J369" s="16" t="s">
        <v>875</v>
      </c>
      <c r="K369" s="15"/>
      <c r="L369" s="16"/>
      <c r="M369" s="179"/>
    </row>
    <row r="370" spans="1:13" ht="15" customHeight="1" x14ac:dyDescent="0.25">
      <c r="A370" s="153"/>
      <c r="B370" s="179"/>
      <c r="C370" s="180"/>
      <c r="D370" s="180"/>
      <c r="E370" s="180"/>
      <c r="F370" s="180"/>
      <c r="G370" s="180"/>
      <c r="H370" s="180"/>
      <c r="I370" s="13" t="s">
        <v>15</v>
      </c>
      <c r="J370" s="16" t="s">
        <v>877</v>
      </c>
      <c r="K370" s="15"/>
      <c r="L370" s="16"/>
      <c r="M370" s="179"/>
    </row>
    <row r="371" spans="1:13" ht="15" customHeight="1" thickBot="1" x14ac:dyDescent="0.3">
      <c r="A371" s="206"/>
      <c r="B371" s="184"/>
      <c r="C371" s="196"/>
      <c r="D371" s="196"/>
      <c r="E371" s="196"/>
      <c r="F371" s="196"/>
      <c r="G371" s="196"/>
      <c r="H371" s="196"/>
      <c r="I371" s="13" t="s">
        <v>16</v>
      </c>
      <c r="J371" s="20" t="s">
        <v>876</v>
      </c>
      <c r="K371" s="50"/>
      <c r="L371" s="20"/>
      <c r="M371" s="184"/>
    </row>
    <row r="372" spans="1:13" ht="15" customHeight="1" x14ac:dyDescent="0.25">
      <c r="A372" s="174">
        <v>60</v>
      </c>
      <c r="B372" s="183" t="s">
        <v>901</v>
      </c>
      <c r="C372" s="194" t="s">
        <v>902</v>
      </c>
      <c r="D372" s="194" t="s">
        <v>903</v>
      </c>
      <c r="E372" s="194">
        <v>77671</v>
      </c>
      <c r="F372" s="194" t="s">
        <v>904</v>
      </c>
      <c r="G372" s="194" t="s">
        <v>905</v>
      </c>
      <c r="H372" s="194" t="s">
        <v>1264</v>
      </c>
      <c r="I372" s="9" t="s">
        <v>17</v>
      </c>
      <c r="J372" s="12" t="s">
        <v>673</v>
      </c>
      <c r="K372" s="41" t="s">
        <v>906</v>
      </c>
      <c r="L372" s="12" t="s">
        <v>680</v>
      </c>
      <c r="M372" s="183"/>
    </row>
    <row r="373" spans="1:13" ht="15" customHeight="1" x14ac:dyDescent="0.25">
      <c r="A373" s="174"/>
      <c r="B373" s="182"/>
      <c r="C373" s="195"/>
      <c r="D373" s="195"/>
      <c r="E373" s="195"/>
      <c r="F373" s="195"/>
      <c r="G373" s="195"/>
      <c r="H373" s="195"/>
      <c r="I373" s="13" t="s">
        <v>19</v>
      </c>
      <c r="J373" s="16" t="s">
        <v>910</v>
      </c>
      <c r="K373" s="15"/>
      <c r="L373" s="16" t="s">
        <v>911</v>
      </c>
      <c r="M373" s="182"/>
    </row>
    <row r="374" spans="1:13" ht="15" customHeight="1" x14ac:dyDescent="0.25">
      <c r="A374" s="153"/>
      <c r="B374" s="179"/>
      <c r="C374" s="180"/>
      <c r="D374" s="180"/>
      <c r="E374" s="180"/>
      <c r="F374" s="180"/>
      <c r="G374" s="180"/>
      <c r="H374" s="180"/>
      <c r="I374" s="13" t="s">
        <v>24</v>
      </c>
      <c r="J374" s="16" t="s">
        <v>907</v>
      </c>
      <c r="K374" s="17" t="s">
        <v>908</v>
      </c>
      <c r="L374" s="16" t="s">
        <v>909</v>
      </c>
      <c r="M374" s="179"/>
    </row>
    <row r="375" spans="1:13" ht="15" customHeight="1" x14ac:dyDescent="0.25">
      <c r="A375" s="153"/>
      <c r="B375" s="179"/>
      <c r="C375" s="180"/>
      <c r="D375" s="180"/>
      <c r="E375" s="180"/>
      <c r="F375" s="180"/>
      <c r="G375" s="180"/>
      <c r="H375" s="180"/>
      <c r="I375" s="13" t="s">
        <v>14</v>
      </c>
      <c r="J375" s="16" t="s">
        <v>912</v>
      </c>
      <c r="K375" s="15"/>
      <c r="L375" s="16" t="s">
        <v>913</v>
      </c>
      <c r="M375" s="179"/>
    </row>
    <row r="376" spans="1:13" ht="15" customHeight="1" x14ac:dyDescent="0.25">
      <c r="A376" s="153"/>
      <c r="B376" s="179"/>
      <c r="C376" s="180"/>
      <c r="D376" s="180"/>
      <c r="E376" s="180"/>
      <c r="F376" s="180"/>
      <c r="G376" s="180"/>
      <c r="H376" s="180"/>
      <c r="I376" s="13" t="s">
        <v>15</v>
      </c>
      <c r="J376" s="16" t="s">
        <v>434</v>
      </c>
      <c r="K376" s="15"/>
      <c r="L376" s="16" t="s">
        <v>914</v>
      </c>
      <c r="M376" s="179"/>
    </row>
    <row r="377" spans="1:13" ht="15" customHeight="1" thickBot="1" x14ac:dyDescent="0.3">
      <c r="A377" s="206"/>
      <c r="B377" s="184"/>
      <c r="C377" s="196"/>
      <c r="D377" s="196"/>
      <c r="E377" s="196"/>
      <c r="F377" s="196"/>
      <c r="G377" s="196"/>
      <c r="H377" s="196"/>
      <c r="I377" s="13" t="s">
        <v>16</v>
      </c>
      <c r="J377" s="20" t="s">
        <v>915</v>
      </c>
      <c r="K377" s="50"/>
      <c r="L377" s="20"/>
      <c r="M377" s="184"/>
    </row>
    <row r="378" spans="1:13" ht="15" customHeight="1" x14ac:dyDescent="0.25">
      <c r="A378" s="174">
        <v>61</v>
      </c>
      <c r="B378" s="183" t="s">
        <v>933</v>
      </c>
      <c r="C378" s="194"/>
      <c r="D378" s="194" t="s">
        <v>993</v>
      </c>
      <c r="E378" s="194"/>
      <c r="F378" s="194" t="s">
        <v>934</v>
      </c>
      <c r="G378" s="194" t="s">
        <v>1650</v>
      </c>
      <c r="H378" s="194" t="s">
        <v>950</v>
      </c>
      <c r="I378" s="9" t="s">
        <v>17</v>
      </c>
      <c r="J378" s="12" t="s">
        <v>935</v>
      </c>
      <c r="K378" s="41" t="s">
        <v>936</v>
      </c>
      <c r="L378" s="12" t="s">
        <v>222</v>
      </c>
      <c r="M378" s="183"/>
    </row>
    <row r="379" spans="1:13" ht="15" customHeight="1" x14ac:dyDescent="0.25">
      <c r="A379" s="174"/>
      <c r="B379" s="182"/>
      <c r="C379" s="195"/>
      <c r="D379" s="195"/>
      <c r="E379" s="195"/>
      <c r="F379" s="195"/>
      <c r="G379" s="195"/>
      <c r="H379" s="195"/>
      <c r="I379" s="13" t="s">
        <v>21</v>
      </c>
      <c r="J379" s="16" t="s">
        <v>940</v>
      </c>
      <c r="K379" s="15"/>
      <c r="L379" s="16" t="s">
        <v>941</v>
      </c>
      <c r="M379" s="182"/>
    </row>
    <row r="380" spans="1:13" ht="15" customHeight="1" x14ac:dyDescent="0.25">
      <c r="A380" s="153"/>
      <c r="B380" s="179"/>
      <c r="C380" s="180"/>
      <c r="D380" s="180"/>
      <c r="E380" s="180"/>
      <c r="F380" s="180"/>
      <c r="G380" s="180"/>
      <c r="H380" s="180"/>
      <c r="I380" s="13" t="s">
        <v>24</v>
      </c>
      <c r="J380" s="16" t="s">
        <v>937</v>
      </c>
      <c r="K380" s="17" t="s">
        <v>938</v>
      </c>
      <c r="L380" s="16" t="s">
        <v>939</v>
      </c>
      <c r="M380" s="179"/>
    </row>
    <row r="381" spans="1:13" ht="15" customHeight="1" x14ac:dyDescent="0.25">
      <c r="A381" s="153"/>
      <c r="B381" s="179"/>
      <c r="C381" s="180"/>
      <c r="D381" s="180"/>
      <c r="E381" s="180"/>
      <c r="F381" s="180"/>
      <c r="G381" s="180"/>
      <c r="H381" s="180"/>
      <c r="I381" s="13" t="s">
        <v>14</v>
      </c>
      <c r="J381" s="16" t="s">
        <v>942</v>
      </c>
      <c r="K381" s="17" t="s">
        <v>943</v>
      </c>
      <c r="L381" s="16" t="s">
        <v>944</v>
      </c>
      <c r="M381" s="179"/>
    </row>
    <row r="382" spans="1:13" ht="15" customHeight="1" x14ac:dyDescent="0.25">
      <c r="A382" s="153"/>
      <c r="B382" s="179"/>
      <c r="C382" s="180"/>
      <c r="D382" s="180"/>
      <c r="E382" s="180"/>
      <c r="F382" s="180"/>
      <c r="G382" s="180"/>
      <c r="H382" s="180"/>
      <c r="I382" s="13" t="s">
        <v>15</v>
      </c>
      <c r="J382" s="16" t="s">
        <v>945</v>
      </c>
      <c r="K382" s="17" t="s">
        <v>946</v>
      </c>
      <c r="L382" s="16" t="s">
        <v>947</v>
      </c>
      <c r="M382" s="179"/>
    </row>
    <row r="383" spans="1:13" ht="15" customHeight="1" thickBot="1" x14ac:dyDescent="0.3">
      <c r="A383" s="206"/>
      <c r="B383" s="184"/>
      <c r="C383" s="196"/>
      <c r="D383" s="196"/>
      <c r="E383" s="196"/>
      <c r="F383" s="196"/>
      <c r="G383" s="196"/>
      <c r="H383" s="196"/>
      <c r="I383" s="13" t="s">
        <v>16</v>
      </c>
      <c r="J383" s="20" t="s">
        <v>948</v>
      </c>
      <c r="K383" s="50"/>
      <c r="L383" s="20" t="s">
        <v>949</v>
      </c>
      <c r="M383" s="184"/>
    </row>
    <row r="384" spans="1:13" ht="15" customHeight="1" x14ac:dyDescent="0.25">
      <c r="A384" s="174">
        <v>62</v>
      </c>
      <c r="B384" s="182" t="s">
        <v>951</v>
      </c>
      <c r="C384" s="195" t="s">
        <v>1288</v>
      </c>
      <c r="D384" s="195" t="s">
        <v>994</v>
      </c>
      <c r="E384" s="195">
        <v>289225</v>
      </c>
      <c r="F384" s="195" t="s">
        <v>952</v>
      </c>
      <c r="G384" s="195" t="s">
        <v>954</v>
      </c>
      <c r="H384" s="195" t="s">
        <v>953</v>
      </c>
      <c r="I384" s="9" t="s">
        <v>17</v>
      </c>
      <c r="J384" s="60" t="s">
        <v>345</v>
      </c>
      <c r="K384" s="51" t="s">
        <v>1198</v>
      </c>
      <c r="L384" s="60" t="s">
        <v>796</v>
      </c>
      <c r="M384" s="182"/>
    </row>
    <row r="385" spans="1:13" ht="15" customHeight="1" x14ac:dyDescent="0.25">
      <c r="A385" s="153"/>
      <c r="B385" s="179"/>
      <c r="C385" s="180"/>
      <c r="D385" s="180"/>
      <c r="E385" s="180"/>
      <c r="F385" s="180"/>
      <c r="G385" s="180"/>
      <c r="H385" s="180"/>
      <c r="I385" s="13" t="s">
        <v>21</v>
      </c>
      <c r="J385" s="16" t="s">
        <v>957</v>
      </c>
      <c r="K385" s="17" t="s">
        <v>1360</v>
      </c>
      <c r="L385" s="16" t="s">
        <v>958</v>
      </c>
      <c r="M385" s="179"/>
    </row>
    <row r="386" spans="1:13" ht="15" customHeight="1" x14ac:dyDescent="0.25">
      <c r="A386" s="153"/>
      <c r="B386" s="179"/>
      <c r="C386" s="180"/>
      <c r="D386" s="180"/>
      <c r="E386" s="180"/>
      <c r="F386" s="180"/>
      <c r="G386" s="180"/>
      <c r="H386" s="180"/>
      <c r="I386" s="13" t="s">
        <v>12</v>
      </c>
      <c r="J386" s="16" t="s">
        <v>955</v>
      </c>
      <c r="K386" s="15"/>
      <c r="L386" s="16" t="s">
        <v>956</v>
      </c>
      <c r="M386" s="179"/>
    </row>
    <row r="387" spans="1:13" ht="15" customHeight="1" x14ac:dyDescent="0.25">
      <c r="A387" s="153"/>
      <c r="B387" s="179"/>
      <c r="C387" s="180"/>
      <c r="D387" s="180"/>
      <c r="E387" s="180"/>
      <c r="F387" s="180"/>
      <c r="G387" s="180"/>
      <c r="H387" s="180"/>
      <c r="I387" s="13" t="s">
        <v>14</v>
      </c>
      <c r="J387" s="16" t="s">
        <v>961</v>
      </c>
      <c r="K387" s="17" t="s">
        <v>959</v>
      </c>
      <c r="L387" s="16" t="s">
        <v>960</v>
      </c>
      <c r="M387" s="179"/>
    </row>
    <row r="388" spans="1:13" ht="15" customHeight="1" x14ac:dyDescent="0.25">
      <c r="A388" s="153"/>
      <c r="B388" s="179"/>
      <c r="C388" s="180"/>
      <c r="D388" s="180"/>
      <c r="E388" s="180"/>
      <c r="F388" s="180"/>
      <c r="G388" s="180"/>
      <c r="H388" s="180"/>
      <c r="I388" s="13" t="s">
        <v>15</v>
      </c>
      <c r="J388" s="16" t="s">
        <v>962</v>
      </c>
      <c r="K388" s="17" t="s">
        <v>963</v>
      </c>
      <c r="L388" s="16" t="s">
        <v>967</v>
      </c>
      <c r="M388" s="179"/>
    </row>
    <row r="389" spans="1:13" ht="15.75" customHeight="1" thickBot="1" x14ac:dyDescent="0.3">
      <c r="A389" s="206"/>
      <c r="B389" s="179"/>
      <c r="C389" s="180"/>
      <c r="D389" s="180"/>
      <c r="E389" s="180"/>
      <c r="F389" s="180"/>
      <c r="G389" s="180"/>
      <c r="H389" s="180"/>
      <c r="I389" s="13" t="s">
        <v>16</v>
      </c>
      <c r="J389" s="16" t="s">
        <v>964</v>
      </c>
      <c r="K389" s="17" t="s">
        <v>965</v>
      </c>
      <c r="L389" s="16" t="s">
        <v>966</v>
      </c>
      <c r="M389" s="179"/>
    </row>
    <row r="390" spans="1:13" ht="15" customHeight="1" x14ac:dyDescent="0.25">
      <c r="A390" s="210">
        <v>63</v>
      </c>
      <c r="B390" s="179" t="s">
        <v>995</v>
      </c>
      <c r="C390" s="180" t="s">
        <v>1170</v>
      </c>
      <c r="D390" s="180" t="s">
        <v>996</v>
      </c>
      <c r="E390" s="180">
        <v>289252</v>
      </c>
      <c r="F390" s="180" t="s">
        <v>997</v>
      </c>
      <c r="G390" s="180" t="s">
        <v>1260</v>
      </c>
      <c r="H390" s="180" t="s">
        <v>1261</v>
      </c>
      <c r="I390" s="9" t="s">
        <v>11</v>
      </c>
      <c r="J390" s="12" t="s">
        <v>998</v>
      </c>
      <c r="K390" s="41" t="s">
        <v>999</v>
      </c>
      <c r="L390" s="12" t="s">
        <v>1002</v>
      </c>
      <c r="M390" s="183"/>
    </row>
    <row r="391" spans="1:13" ht="15" customHeight="1" x14ac:dyDescent="0.25">
      <c r="A391" s="186"/>
      <c r="B391" s="179"/>
      <c r="C391" s="180"/>
      <c r="D391" s="180"/>
      <c r="E391" s="180"/>
      <c r="F391" s="180"/>
      <c r="G391" s="180"/>
      <c r="H391" s="180"/>
      <c r="I391" s="13" t="s">
        <v>21</v>
      </c>
      <c r="J391" s="16" t="s">
        <v>1000</v>
      </c>
      <c r="K391" s="17" t="s">
        <v>1001</v>
      </c>
      <c r="L391" s="16" t="s">
        <v>1006</v>
      </c>
      <c r="M391" s="179"/>
    </row>
    <row r="392" spans="1:13" ht="15" customHeight="1" x14ac:dyDescent="0.25">
      <c r="A392" s="186"/>
      <c r="B392" s="179"/>
      <c r="C392" s="180"/>
      <c r="D392" s="180"/>
      <c r="E392" s="180"/>
      <c r="F392" s="180"/>
      <c r="G392" s="180"/>
      <c r="H392" s="180"/>
      <c r="I392" s="13" t="s">
        <v>12</v>
      </c>
      <c r="J392" s="16" t="s">
        <v>1003</v>
      </c>
      <c r="K392" s="17" t="s">
        <v>1004</v>
      </c>
      <c r="L392" s="16" t="s">
        <v>1005</v>
      </c>
      <c r="M392" s="179"/>
    </row>
    <row r="393" spans="1:13" ht="15" customHeight="1" x14ac:dyDescent="0.25">
      <c r="A393" s="186"/>
      <c r="B393" s="179"/>
      <c r="C393" s="180"/>
      <c r="D393" s="180"/>
      <c r="E393" s="180"/>
      <c r="F393" s="180"/>
      <c r="G393" s="180"/>
      <c r="H393" s="180"/>
      <c r="I393" s="13" t="s">
        <v>14</v>
      </c>
      <c r="J393" s="16" t="s">
        <v>1007</v>
      </c>
      <c r="K393" s="17" t="s">
        <v>1008</v>
      </c>
      <c r="L393" s="16" t="s">
        <v>1009</v>
      </c>
      <c r="M393" s="179"/>
    </row>
    <row r="394" spans="1:13" ht="15" customHeight="1" x14ac:dyDescent="0.25">
      <c r="A394" s="186"/>
      <c r="B394" s="179"/>
      <c r="C394" s="180"/>
      <c r="D394" s="180"/>
      <c r="E394" s="180"/>
      <c r="F394" s="180"/>
      <c r="G394" s="180"/>
      <c r="H394" s="180"/>
      <c r="I394" s="13" t="s">
        <v>15</v>
      </c>
      <c r="J394" s="16" t="s">
        <v>1010</v>
      </c>
      <c r="K394" s="15"/>
      <c r="L394" s="16" t="s">
        <v>1011</v>
      </c>
      <c r="M394" s="179"/>
    </row>
    <row r="395" spans="1:13" ht="15" customHeight="1" thickBot="1" x14ac:dyDescent="0.3">
      <c r="A395" s="211"/>
      <c r="B395" s="179"/>
      <c r="C395" s="180"/>
      <c r="D395" s="180"/>
      <c r="E395" s="180"/>
      <c r="F395" s="180"/>
      <c r="G395" s="180"/>
      <c r="H395" s="180"/>
      <c r="I395" s="13" t="s">
        <v>16</v>
      </c>
      <c r="J395" s="20" t="s">
        <v>1012</v>
      </c>
      <c r="K395" s="58" t="s">
        <v>1013</v>
      </c>
      <c r="L395" s="20" t="s">
        <v>1014</v>
      </c>
      <c r="M395" s="184"/>
    </row>
    <row r="396" spans="1:13" ht="15" customHeight="1" x14ac:dyDescent="0.25">
      <c r="A396" s="174">
        <v>64</v>
      </c>
      <c r="B396" s="179" t="s">
        <v>1020</v>
      </c>
      <c r="C396" s="180"/>
      <c r="D396" s="180" t="s">
        <v>1021</v>
      </c>
      <c r="E396" s="180"/>
      <c r="F396" s="180" t="s">
        <v>1585</v>
      </c>
      <c r="G396" s="180" t="s">
        <v>1258</v>
      </c>
      <c r="H396" s="180" t="s">
        <v>1259</v>
      </c>
      <c r="I396" s="9" t="s">
        <v>17</v>
      </c>
      <c r="J396" s="60" t="s">
        <v>1022</v>
      </c>
      <c r="K396" s="51" t="s">
        <v>1023</v>
      </c>
      <c r="L396" s="60" t="s">
        <v>1024</v>
      </c>
      <c r="M396" s="182"/>
    </row>
    <row r="397" spans="1:13" ht="15" customHeight="1" x14ac:dyDescent="0.25">
      <c r="A397" s="153"/>
      <c r="B397" s="179"/>
      <c r="C397" s="180"/>
      <c r="D397" s="180"/>
      <c r="E397" s="180"/>
      <c r="F397" s="180"/>
      <c r="G397" s="180"/>
      <c r="H397" s="180"/>
      <c r="I397" s="13" t="s">
        <v>21</v>
      </c>
      <c r="J397" s="16" t="s">
        <v>1025</v>
      </c>
      <c r="K397" s="17" t="s">
        <v>1026</v>
      </c>
      <c r="L397" s="16" t="s">
        <v>1027</v>
      </c>
      <c r="M397" s="179"/>
    </row>
    <row r="398" spans="1:13" ht="15" customHeight="1" x14ac:dyDescent="0.25">
      <c r="A398" s="153"/>
      <c r="B398" s="179"/>
      <c r="C398" s="180"/>
      <c r="D398" s="180"/>
      <c r="E398" s="180"/>
      <c r="F398" s="180"/>
      <c r="G398" s="180"/>
      <c r="H398" s="180"/>
      <c r="I398" s="13" t="s">
        <v>12</v>
      </c>
      <c r="J398" s="16" t="s">
        <v>1028</v>
      </c>
      <c r="K398" s="17" t="s">
        <v>1029</v>
      </c>
      <c r="L398" s="16" t="s">
        <v>1030</v>
      </c>
      <c r="M398" s="179"/>
    </row>
    <row r="399" spans="1:13" ht="15" customHeight="1" x14ac:dyDescent="0.25">
      <c r="A399" s="153"/>
      <c r="B399" s="179"/>
      <c r="C399" s="180"/>
      <c r="D399" s="180"/>
      <c r="E399" s="180"/>
      <c r="F399" s="180"/>
      <c r="G399" s="180"/>
      <c r="H399" s="180"/>
      <c r="I399" s="13" t="s">
        <v>14</v>
      </c>
      <c r="J399" s="16" t="s">
        <v>1031</v>
      </c>
      <c r="K399" s="15"/>
      <c r="L399" s="16" t="s">
        <v>1032</v>
      </c>
      <c r="M399" s="179"/>
    </row>
    <row r="400" spans="1:13" ht="15" customHeight="1" x14ac:dyDescent="0.25">
      <c r="A400" s="153"/>
      <c r="B400" s="179"/>
      <c r="C400" s="180"/>
      <c r="D400" s="180"/>
      <c r="E400" s="180"/>
      <c r="F400" s="180"/>
      <c r="G400" s="180"/>
      <c r="H400" s="180"/>
      <c r="I400" s="13" t="s">
        <v>15</v>
      </c>
      <c r="J400" s="16" t="s">
        <v>1033</v>
      </c>
      <c r="K400" s="17" t="s">
        <v>1034</v>
      </c>
      <c r="L400" s="16" t="s">
        <v>1035</v>
      </c>
      <c r="M400" s="179"/>
    </row>
    <row r="401" spans="1:13" ht="15" customHeight="1" thickBot="1" x14ac:dyDescent="0.3">
      <c r="A401" s="206"/>
      <c r="B401" s="179"/>
      <c r="C401" s="180"/>
      <c r="D401" s="180"/>
      <c r="E401" s="180"/>
      <c r="F401" s="180"/>
      <c r="G401" s="180"/>
      <c r="H401" s="180"/>
      <c r="I401" s="13" t="s">
        <v>16</v>
      </c>
      <c r="J401" s="16" t="s">
        <v>1036</v>
      </c>
      <c r="K401" s="17" t="s">
        <v>1037</v>
      </c>
      <c r="L401" s="16" t="s">
        <v>1038</v>
      </c>
      <c r="M401" s="179"/>
    </row>
    <row r="402" spans="1:13" ht="15" customHeight="1" x14ac:dyDescent="0.25">
      <c r="A402" s="174">
        <v>65</v>
      </c>
      <c r="B402" s="179" t="s">
        <v>1270</v>
      </c>
      <c r="C402" s="180" t="s">
        <v>1290</v>
      </c>
      <c r="D402" s="180" t="s">
        <v>1044</v>
      </c>
      <c r="E402" s="180">
        <v>289226</v>
      </c>
      <c r="F402" s="180" t="s">
        <v>1255</v>
      </c>
      <c r="G402" s="180" t="s">
        <v>1256</v>
      </c>
      <c r="H402" s="180" t="s">
        <v>1257</v>
      </c>
      <c r="I402" s="9" t="s">
        <v>17</v>
      </c>
      <c r="J402" s="12" t="s">
        <v>1045</v>
      </c>
      <c r="K402" s="11"/>
      <c r="L402" s="12" t="s">
        <v>1046</v>
      </c>
      <c r="M402" s="183"/>
    </row>
    <row r="403" spans="1:13" ht="15" customHeight="1" x14ac:dyDescent="0.25">
      <c r="A403" s="153"/>
      <c r="B403" s="179"/>
      <c r="C403" s="180"/>
      <c r="D403" s="180"/>
      <c r="E403" s="180"/>
      <c r="F403" s="180"/>
      <c r="G403" s="180"/>
      <c r="H403" s="180"/>
      <c r="I403" s="13" t="s">
        <v>21</v>
      </c>
      <c r="J403" s="16" t="s">
        <v>1047</v>
      </c>
      <c r="K403" s="15"/>
      <c r="L403" s="16" t="s">
        <v>1048</v>
      </c>
      <c r="M403" s="179"/>
    </row>
    <row r="404" spans="1:13" ht="15" customHeight="1" x14ac:dyDescent="0.25">
      <c r="A404" s="153"/>
      <c r="B404" s="179"/>
      <c r="C404" s="180"/>
      <c r="D404" s="180"/>
      <c r="E404" s="180"/>
      <c r="F404" s="180"/>
      <c r="G404" s="180"/>
      <c r="H404" s="180"/>
      <c r="I404" s="13" t="s">
        <v>24</v>
      </c>
      <c r="J404" s="16" t="s">
        <v>1049</v>
      </c>
      <c r="K404" s="17" t="s">
        <v>1289</v>
      </c>
      <c r="L404" s="16" t="s">
        <v>1050</v>
      </c>
      <c r="M404" s="179"/>
    </row>
    <row r="405" spans="1:13" ht="15" customHeight="1" x14ac:dyDescent="0.25">
      <c r="A405" s="153"/>
      <c r="B405" s="179"/>
      <c r="C405" s="180"/>
      <c r="D405" s="180"/>
      <c r="E405" s="180"/>
      <c r="F405" s="180"/>
      <c r="G405" s="180"/>
      <c r="H405" s="180"/>
      <c r="I405" s="13" t="s">
        <v>14</v>
      </c>
      <c r="J405" s="16" t="s">
        <v>1051</v>
      </c>
      <c r="K405" s="15"/>
      <c r="L405" s="16" t="s">
        <v>680</v>
      </c>
      <c r="M405" s="179"/>
    </row>
    <row r="406" spans="1:13" ht="15" customHeight="1" x14ac:dyDescent="0.25">
      <c r="A406" s="153"/>
      <c r="B406" s="179"/>
      <c r="C406" s="180"/>
      <c r="D406" s="180"/>
      <c r="E406" s="180"/>
      <c r="F406" s="180"/>
      <c r="G406" s="180"/>
      <c r="H406" s="180"/>
      <c r="I406" s="13" t="s">
        <v>15</v>
      </c>
      <c r="J406" s="16" t="s">
        <v>1052</v>
      </c>
      <c r="K406" s="15">
        <v>69</v>
      </c>
      <c r="L406" s="16" t="s">
        <v>1053</v>
      </c>
      <c r="M406" s="179"/>
    </row>
    <row r="407" spans="1:13" ht="15" customHeight="1" thickBot="1" x14ac:dyDescent="0.3">
      <c r="A407" s="206"/>
      <c r="B407" s="179"/>
      <c r="C407" s="180"/>
      <c r="D407" s="180"/>
      <c r="E407" s="180"/>
      <c r="F407" s="180"/>
      <c r="G407" s="180"/>
      <c r="H407" s="180"/>
      <c r="I407" s="13" t="s">
        <v>16</v>
      </c>
      <c r="J407" s="20" t="s">
        <v>1054</v>
      </c>
      <c r="K407" s="50"/>
      <c r="L407" s="20" t="s">
        <v>1055</v>
      </c>
      <c r="M407" s="184"/>
    </row>
    <row r="408" spans="1:13" ht="15" customHeight="1" x14ac:dyDescent="0.25">
      <c r="A408" s="174">
        <v>66</v>
      </c>
      <c r="B408" s="179" t="s">
        <v>1062</v>
      </c>
      <c r="C408" s="180"/>
      <c r="D408" s="180" t="s">
        <v>989</v>
      </c>
      <c r="E408" s="180">
        <v>289166</v>
      </c>
      <c r="F408" s="180"/>
      <c r="G408" s="180" t="s">
        <v>1649</v>
      </c>
      <c r="H408" s="180" t="s">
        <v>1269</v>
      </c>
      <c r="I408" s="9" t="s">
        <v>11</v>
      </c>
      <c r="J408" s="60" t="s">
        <v>1066</v>
      </c>
      <c r="K408" s="48"/>
      <c r="L408" s="60"/>
      <c r="M408" s="182"/>
    </row>
    <row r="409" spans="1:13" ht="15" customHeight="1" x14ac:dyDescent="0.25">
      <c r="A409" s="153"/>
      <c r="B409" s="179"/>
      <c r="C409" s="180"/>
      <c r="D409" s="180"/>
      <c r="E409" s="180"/>
      <c r="F409" s="180"/>
      <c r="G409" s="180"/>
      <c r="H409" s="180"/>
      <c r="I409" s="13" t="s">
        <v>21</v>
      </c>
      <c r="J409" s="16" t="s">
        <v>1064</v>
      </c>
      <c r="K409" s="15"/>
      <c r="L409" s="16"/>
      <c r="M409" s="179"/>
    </row>
    <row r="410" spans="1:13" ht="15" customHeight="1" x14ac:dyDescent="0.25">
      <c r="A410" s="153"/>
      <c r="B410" s="179"/>
      <c r="C410" s="180"/>
      <c r="D410" s="180"/>
      <c r="E410" s="180"/>
      <c r="F410" s="180"/>
      <c r="G410" s="180"/>
      <c r="H410" s="180"/>
      <c r="I410" s="13" t="s">
        <v>12</v>
      </c>
      <c r="J410" s="16" t="s">
        <v>1065</v>
      </c>
      <c r="K410" s="15"/>
      <c r="L410" s="16"/>
      <c r="M410" s="179"/>
    </row>
    <row r="411" spans="1:13" ht="15" customHeight="1" x14ac:dyDescent="0.25">
      <c r="A411" s="153"/>
      <c r="B411" s="179"/>
      <c r="C411" s="180"/>
      <c r="D411" s="180"/>
      <c r="E411" s="180"/>
      <c r="F411" s="180"/>
      <c r="G411" s="180"/>
      <c r="H411" s="180"/>
      <c r="I411" s="13" t="s">
        <v>14</v>
      </c>
      <c r="J411" s="16" t="s">
        <v>1063</v>
      </c>
      <c r="K411" s="15"/>
      <c r="L411" s="16"/>
      <c r="M411" s="179"/>
    </row>
    <row r="412" spans="1:13" ht="15" customHeight="1" x14ac:dyDescent="0.25">
      <c r="A412" s="153"/>
      <c r="B412" s="179"/>
      <c r="C412" s="180"/>
      <c r="D412" s="180"/>
      <c r="E412" s="180"/>
      <c r="F412" s="180"/>
      <c r="G412" s="180"/>
      <c r="H412" s="180"/>
      <c r="I412" s="13" t="s">
        <v>15</v>
      </c>
      <c r="J412" s="16" t="s">
        <v>1067</v>
      </c>
      <c r="K412" s="15"/>
      <c r="L412" s="16"/>
      <c r="M412" s="179"/>
    </row>
    <row r="413" spans="1:13" ht="15" customHeight="1" thickBot="1" x14ac:dyDescent="0.3">
      <c r="A413" s="206"/>
      <c r="B413" s="179"/>
      <c r="C413" s="180"/>
      <c r="D413" s="180"/>
      <c r="E413" s="180"/>
      <c r="F413" s="180"/>
      <c r="G413" s="180"/>
      <c r="H413" s="180"/>
      <c r="I413" s="13" t="s">
        <v>16</v>
      </c>
      <c r="J413" s="16" t="s">
        <v>1068</v>
      </c>
      <c r="K413" s="15"/>
      <c r="L413" s="16"/>
      <c r="M413" s="179"/>
    </row>
    <row r="414" spans="1:13" ht="15" customHeight="1" x14ac:dyDescent="0.25">
      <c r="A414" s="174">
        <v>67</v>
      </c>
      <c r="B414" s="179" t="s">
        <v>1112</v>
      </c>
      <c r="C414" s="180" t="s">
        <v>1275</v>
      </c>
      <c r="D414" s="180" t="s">
        <v>1113</v>
      </c>
      <c r="E414" s="180">
        <v>289243</v>
      </c>
      <c r="F414" s="180" t="s">
        <v>1322</v>
      </c>
      <c r="G414" s="180" t="s">
        <v>1266</v>
      </c>
      <c r="H414" s="180" t="s">
        <v>1265</v>
      </c>
      <c r="I414" s="9" t="s">
        <v>11</v>
      </c>
      <c r="J414" s="12" t="s">
        <v>1114</v>
      </c>
      <c r="K414" s="41" t="s">
        <v>1115</v>
      </c>
      <c r="L414" s="12" t="s">
        <v>1116</v>
      </c>
      <c r="M414" s="183"/>
    </row>
    <row r="415" spans="1:13" ht="15" customHeight="1" x14ac:dyDescent="0.25">
      <c r="A415" s="153"/>
      <c r="B415" s="179"/>
      <c r="C415" s="180"/>
      <c r="D415" s="180"/>
      <c r="E415" s="180"/>
      <c r="F415" s="180"/>
      <c r="G415" s="180"/>
      <c r="H415" s="180"/>
      <c r="I415" s="13" t="s">
        <v>21</v>
      </c>
      <c r="J415" s="16" t="s">
        <v>1117</v>
      </c>
      <c r="K415" s="17" t="s">
        <v>1118</v>
      </c>
      <c r="L415" s="16" t="s">
        <v>1119</v>
      </c>
      <c r="M415" s="179"/>
    </row>
    <row r="416" spans="1:13" ht="15" customHeight="1" x14ac:dyDescent="0.25">
      <c r="A416" s="153"/>
      <c r="B416" s="179"/>
      <c r="C416" s="180"/>
      <c r="D416" s="180"/>
      <c r="E416" s="180"/>
      <c r="F416" s="180"/>
      <c r="G416" s="180"/>
      <c r="H416" s="180"/>
      <c r="I416" s="13" t="s">
        <v>12</v>
      </c>
      <c r="J416" s="16" t="s">
        <v>1120</v>
      </c>
      <c r="K416" s="17" t="s">
        <v>1121</v>
      </c>
      <c r="L416" s="16" t="s">
        <v>1119</v>
      </c>
      <c r="M416" s="179"/>
    </row>
    <row r="417" spans="1:13" ht="15" customHeight="1" x14ac:dyDescent="0.25">
      <c r="A417" s="153"/>
      <c r="B417" s="179"/>
      <c r="C417" s="180"/>
      <c r="D417" s="180"/>
      <c r="E417" s="180"/>
      <c r="F417" s="180"/>
      <c r="G417" s="180"/>
      <c r="H417" s="180"/>
      <c r="I417" s="13" t="s">
        <v>14</v>
      </c>
      <c r="J417" s="16" t="s">
        <v>1122</v>
      </c>
      <c r="K417" s="15"/>
      <c r="L417" s="16" t="s">
        <v>1123</v>
      </c>
      <c r="M417" s="179"/>
    </row>
    <row r="418" spans="1:13" ht="15" customHeight="1" x14ac:dyDescent="0.25">
      <c r="A418" s="153"/>
      <c r="B418" s="179"/>
      <c r="C418" s="180"/>
      <c r="D418" s="180"/>
      <c r="E418" s="180"/>
      <c r="F418" s="180"/>
      <c r="G418" s="180"/>
      <c r="H418" s="180"/>
      <c r="I418" s="13" t="s">
        <v>15</v>
      </c>
      <c r="J418" s="16" t="s">
        <v>1124</v>
      </c>
      <c r="K418" s="17" t="s">
        <v>1125</v>
      </c>
      <c r="L418" s="16" t="s">
        <v>1123</v>
      </c>
      <c r="M418" s="179"/>
    </row>
    <row r="419" spans="1:13" ht="15" customHeight="1" thickBot="1" x14ac:dyDescent="0.3">
      <c r="A419" s="206"/>
      <c r="B419" s="179"/>
      <c r="C419" s="180"/>
      <c r="D419" s="180"/>
      <c r="E419" s="180"/>
      <c r="F419" s="180"/>
      <c r="G419" s="180"/>
      <c r="H419" s="180"/>
      <c r="I419" s="13" t="s">
        <v>16</v>
      </c>
      <c r="J419" s="20" t="s">
        <v>1126</v>
      </c>
      <c r="K419" s="50"/>
      <c r="L419" s="20" t="s">
        <v>1127</v>
      </c>
      <c r="M419" s="184"/>
    </row>
    <row r="420" spans="1:13" ht="15" customHeight="1" x14ac:dyDescent="0.25">
      <c r="A420" s="174">
        <v>68</v>
      </c>
      <c r="B420" s="179" t="s">
        <v>1015</v>
      </c>
      <c r="C420" s="180"/>
      <c r="D420" s="180" t="s">
        <v>1016</v>
      </c>
      <c r="E420" s="180"/>
      <c r="F420" s="180"/>
      <c r="G420" s="180"/>
      <c r="H420" s="180"/>
      <c r="I420" s="9" t="s">
        <v>11</v>
      </c>
      <c r="J420" s="60"/>
      <c r="K420" s="48"/>
      <c r="L420" s="60"/>
      <c r="M420" s="182"/>
    </row>
    <row r="421" spans="1:13" ht="15" customHeight="1" x14ac:dyDescent="0.25">
      <c r="A421" s="153"/>
      <c r="B421" s="179"/>
      <c r="C421" s="180"/>
      <c r="D421" s="180"/>
      <c r="E421" s="180"/>
      <c r="F421" s="180"/>
      <c r="G421" s="180"/>
      <c r="H421" s="180"/>
      <c r="I421" s="13" t="s">
        <v>21</v>
      </c>
      <c r="J421" s="16"/>
      <c r="K421" s="15"/>
      <c r="L421" s="16"/>
      <c r="M421" s="179"/>
    </row>
    <row r="422" spans="1:13" ht="15" customHeight="1" x14ac:dyDescent="0.25">
      <c r="A422" s="153"/>
      <c r="B422" s="179"/>
      <c r="C422" s="180"/>
      <c r="D422" s="180"/>
      <c r="E422" s="180"/>
      <c r="F422" s="180"/>
      <c r="G422" s="180"/>
      <c r="H422" s="180"/>
      <c r="I422" s="13" t="s">
        <v>12</v>
      </c>
      <c r="J422" s="16"/>
      <c r="K422" s="15"/>
      <c r="L422" s="16"/>
      <c r="M422" s="179"/>
    </row>
    <row r="423" spans="1:13" ht="15" customHeight="1" x14ac:dyDescent="0.25">
      <c r="A423" s="153"/>
      <c r="B423" s="179"/>
      <c r="C423" s="180"/>
      <c r="D423" s="180"/>
      <c r="E423" s="180"/>
      <c r="F423" s="180"/>
      <c r="G423" s="180"/>
      <c r="H423" s="180"/>
      <c r="I423" s="13" t="s">
        <v>14</v>
      </c>
      <c r="J423" s="16"/>
      <c r="K423" s="15"/>
      <c r="L423" s="16"/>
      <c r="M423" s="179"/>
    </row>
    <row r="424" spans="1:13" ht="15" customHeight="1" x14ac:dyDescent="0.25">
      <c r="A424" s="153"/>
      <c r="B424" s="179"/>
      <c r="C424" s="180"/>
      <c r="D424" s="180"/>
      <c r="E424" s="180"/>
      <c r="F424" s="180"/>
      <c r="G424" s="180"/>
      <c r="H424" s="180"/>
      <c r="I424" s="13" t="s">
        <v>15</v>
      </c>
      <c r="J424" s="16"/>
      <c r="K424" s="15"/>
      <c r="L424" s="16"/>
      <c r="M424" s="179"/>
    </row>
    <row r="425" spans="1:13" ht="15" customHeight="1" thickBot="1" x14ac:dyDescent="0.3">
      <c r="A425" s="206"/>
      <c r="B425" s="179"/>
      <c r="C425" s="180"/>
      <c r="D425" s="180"/>
      <c r="E425" s="180"/>
      <c r="F425" s="180"/>
      <c r="G425" s="180"/>
      <c r="H425" s="180"/>
      <c r="I425" s="13" t="s">
        <v>16</v>
      </c>
      <c r="J425" s="16"/>
      <c r="K425" s="15"/>
      <c r="L425" s="16"/>
      <c r="M425" s="179"/>
    </row>
    <row r="426" spans="1:13" ht="15" customHeight="1" x14ac:dyDescent="0.25">
      <c r="A426" s="188">
        <v>69</v>
      </c>
      <c r="B426" s="179" t="s">
        <v>1017</v>
      </c>
      <c r="C426" s="180"/>
      <c r="D426" s="180" t="s">
        <v>1018</v>
      </c>
      <c r="E426" s="180"/>
      <c r="F426" s="180"/>
      <c r="G426" s="180"/>
      <c r="H426" s="180"/>
      <c r="I426" s="9" t="s">
        <v>11</v>
      </c>
      <c r="J426" s="12"/>
      <c r="K426" s="11"/>
      <c r="L426" s="12"/>
      <c r="M426" s="183"/>
    </row>
    <row r="427" spans="1:13" ht="15" customHeight="1" x14ac:dyDescent="0.25">
      <c r="A427" s="188"/>
      <c r="B427" s="179"/>
      <c r="C427" s="180"/>
      <c r="D427" s="180"/>
      <c r="E427" s="180"/>
      <c r="F427" s="180"/>
      <c r="G427" s="180"/>
      <c r="H427" s="180"/>
      <c r="I427" s="13" t="s">
        <v>21</v>
      </c>
      <c r="J427" s="16"/>
      <c r="K427" s="15"/>
      <c r="L427" s="16"/>
      <c r="M427" s="179"/>
    </row>
    <row r="428" spans="1:13" ht="15" customHeight="1" x14ac:dyDescent="0.25">
      <c r="A428" s="188"/>
      <c r="B428" s="179"/>
      <c r="C428" s="180"/>
      <c r="D428" s="180"/>
      <c r="E428" s="180"/>
      <c r="F428" s="180"/>
      <c r="G428" s="180"/>
      <c r="H428" s="180"/>
      <c r="I428" s="13" t="s">
        <v>12</v>
      </c>
      <c r="J428" s="16"/>
      <c r="K428" s="15"/>
      <c r="L428" s="16"/>
      <c r="M428" s="179"/>
    </row>
    <row r="429" spans="1:13" ht="15" customHeight="1" x14ac:dyDescent="0.25">
      <c r="A429" s="188"/>
      <c r="B429" s="179"/>
      <c r="C429" s="180"/>
      <c r="D429" s="180"/>
      <c r="E429" s="180"/>
      <c r="F429" s="180"/>
      <c r="G429" s="180"/>
      <c r="H429" s="180"/>
      <c r="I429" s="13" t="s">
        <v>14</v>
      </c>
      <c r="J429" s="16"/>
      <c r="K429" s="15"/>
      <c r="L429" s="16"/>
      <c r="M429" s="179"/>
    </row>
    <row r="430" spans="1:13" ht="15" customHeight="1" x14ac:dyDescent="0.25">
      <c r="A430" s="188"/>
      <c r="B430" s="179"/>
      <c r="C430" s="180"/>
      <c r="D430" s="180"/>
      <c r="E430" s="180"/>
      <c r="F430" s="180"/>
      <c r="G430" s="180"/>
      <c r="H430" s="180"/>
      <c r="I430" s="13" t="s">
        <v>15</v>
      </c>
      <c r="J430" s="16"/>
      <c r="K430" s="15"/>
      <c r="L430" s="16"/>
      <c r="M430" s="179"/>
    </row>
    <row r="431" spans="1:13" ht="15" customHeight="1" thickBot="1" x14ac:dyDescent="0.3">
      <c r="A431" s="188"/>
      <c r="B431" s="179"/>
      <c r="C431" s="180"/>
      <c r="D431" s="180"/>
      <c r="E431" s="180"/>
      <c r="F431" s="180"/>
      <c r="G431" s="180"/>
      <c r="H431" s="180"/>
      <c r="I431" s="13" t="s">
        <v>16</v>
      </c>
      <c r="J431" s="20"/>
      <c r="K431" s="50"/>
      <c r="L431" s="20"/>
      <c r="M431" s="184"/>
    </row>
    <row r="432" spans="1:13" ht="15" customHeight="1" x14ac:dyDescent="0.25">
      <c r="A432" s="188">
        <v>70</v>
      </c>
      <c r="B432" s="179" t="s">
        <v>1251</v>
      </c>
      <c r="C432" s="180"/>
      <c r="D432" s="180" t="s">
        <v>1039</v>
      </c>
      <c r="E432" s="180">
        <v>289159</v>
      </c>
      <c r="F432" s="181" t="s">
        <v>1040</v>
      </c>
      <c r="G432" s="180"/>
      <c r="H432" s="180"/>
      <c r="I432" s="9" t="s">
        <v>11</v>
      </c>
      <c r="J432" s="60" t="s">
        <v>1041</v>
      </c>
      <c r="K432" s="48"/>
      <c r="L432" s="60"/>
      <c r="M432" s="182"/>
    </row>
    <row r="433" spans="1:13" ht="15" customHeight="1" x14ac:dyDescent="0.25">
      <c r="A433" s="188"/>
      <c r="B433" s="179"/>
      <c r="C433" s="180"/>
      <c r="D433" s="180"/>
      <c r="E433" s="180"/>
      <c r="F433" s="180"/>
      <c r="G433" s="180"/>
      <c r="H433" s="180"/>
      <c r="I433" s="13" t="s">
        <v>21</v>
      </c>
      <c r="J433" s="16" t="s">
        <v>1042</v>
      </c>
      <c r="K433" s="15"/>
      <c r="L433" s="16"/>
      <c r="M433" s="179"/>
    </row>
    <row r="434" spans="1:13" ht="15" customHeight="1" x14ac:dyDescent="0.25">
      <c r="A434" s="188"/>
      <c r="B434" s="179"/>
      <c r="C434" s="180"/>
      <c r="D434" s="180"/>
      <c r="E434" s="180"/>
      <c r="F434" s="180"/>
      <c r="G434" s="180"/>
      <c r="H434" s="180"/>
      <c r="I434" s="13" t="s">
        <v>12</v>
      </c>
      <c r="J434" s="16" t="s">
        <v>1043</v>
      </c>
      <c r="K434" s="15"/>
      <c r="L434" s="16"/>
      <c r="M434" s="179"/>
    </row>
    <row r="435" spans="1:13" ht="15" customHeight="1" x14ac:dyDescent="0.25">
      <c r="A435" s="188"/>
      <c r="B435" s="179"/>
      <c r="C435" s="180"/>
      <c r="D435" s="180"/>
      <c r="E435" s="180"/>
      <c r="F435" s="180"/>
      <c r="G435" s="180"/>
      <c r="H435" s="180"/>
      <c r="I435" s="13" t="s">
        <v>14</v>
      </c>
      <c r="J435" s="16"/>
      <c r="K435" s="15"/>
      <c r="L435" s="16"/>
      <c r="M435" s="179"/>
    </row>
    <row r="436" spans="1:13" ht="15" customHeight="1" x14ac:dyDescent="0.25">
      <c r="A436" s="188"/>
      <c r="B436" s="179"/>
      <c r="C436" s="180"/>
      <c r="D436" s="180"/>
      <c r="E436" s="180"/>
      <c r="F436" s="180"/>
      <c r="G436" s="180"/>
      <c r="H436" s="180"/>
      <c r="I436" s="13" t="s">
        <v>15</v>
      </c>
      <c r="J436" s="16"/>
      <c r="K436" s="15"/>
      <c r="L436" s="16"/>
      <c r="M436" s="179"/>
    </row>
    <row r="437" spans="1:13" ht="15" customHeight="1" thickBot="1" x14ac:dyDescent="0.3">
      <c r="A437" s="188"/>
      <c r="B437" s="179"/>
      <c r="C437" s="180"/>
      <c r="D437" s="180"/>
      <c r="E437" s="180"/>
      <c r="F437" s="180"/>
      <c r="G437" s="180"/>
      <c r="H437" s="180"/>
      <c r="I437" s="13" t="s">
        <v>16</v>
      </c>
      <c r="J437" s="16"/>
      <c r="K437" s="15"/>
      <c r="L437" s="16"/>
      <c r="M437" s="179"/>
    </row>
    <row r="438" spans="1:13" ht="36.75" customHeight="1" x14ac:dyDescent="0.25">
      <c r="A438" s="153">
        <v>71</v>
      </c>
      <c r="B438" s="179" t="s">
        <v>1056</v>
      </c>
      <c r="C438" s="180"/>
      <c r="D438" s="180" t="s">
        <v>1057</v>
      </c>
      <c r="E438" s="180">
        <v>295436</v>
      </c>
      <c r="F438" s="180" t="s">
        <v>1586</v>
      </c>
      <c r="G438" s="180" t="s">
        <v>1419</v>
      </c>
      <c r="H438" s="180" t="s">
        <v>1319</v>
      </c>
      <c r="I438" s="9" t="s">
        <v>11</v>
      </c>
      <c r="J438" s="12" t="s">
        <v>1186</v>
      </c>
      <c r="K438" s="41" t="s">
        <v>1481</v>
      </c>
      <c r="L438" s="12" t="s">
        <v>1058</v>
      </c>
      <c r="M438" s="183"/>
    </row>
    <row r="439" spans="1:13" ht="30" customHeight="1" x14ac:dyDescent="0.25">
      <c r="A439" s="153"/>
      <c r="B439" s="179"/>
      <c r="C439" s="180"/>
      <c r="D439" s="180"/>
      <c r="E439" s="180"/>
      <c r="F439" s="181"/>
      <c r="G439" s="180"/>
      <c r="H439" s="180"/>
      <c r="I439" s="13" t="s">
        <v>21</v>
      </c>
      <c r="J439" s="16" t="s">
        <v>1187</v>
      </c>
      <c r="K439" s="17" t="s">
        <v>1059</v>
      </c>
      <c r="L439" s="16" t="s">
        <v>1060</v>
      </c>
      <c r="M439" s="179"/>
    </row>
    <row r="440" spans="1:13" ht="30.75" customHeight="1" x14ac:dyDescent="0.25">
      <c r="A440" s="153"/>
      <c r="B440" s="179"/>
      <c r="C440" s="180"/>
      <c r="D440" s="180"/>
      <c r="E440" s="180"/>
      <c r="F440" s="181"/>
      <c r="G440" s="180"/>
      <c r="H440" s="180"/>
      <c r="I440" s="13" t="s">
        <v>12</v>
      </c>
      <c r="J440" s="16" t="s">
        <v>1188</v>
      </c>
      <c r="K440" s="17" t="s">
        <v>1482</v>
      </c>
      <c r="L440" s="16" t="s">
        <v>1061</v>
      </c>
      <c r="M440" s="179"/>
    </row>
    <row r="441" spans="1:13" ht="15" customHeight="1" x14ac:dyDescent="0.25">
      <c r="A441" s="153"/>
      <c r="B441" s="179"/>
      <c r="C441" s="180"/>
      <c r="D441" s="180"/>
      <c r="E441" s="180"/>
      <c r="F441" s="181"/>
      <c r="G441" s="180"/>
      <c r="H441" s="180"/>
      <c r="I441" s="13" t="s">
        <v>14</v>
      </c>
      <c r="J441" s="16" t="s">
        <v>1189</v>
      </c>
      <c r="K441" s="17" t="s">
        <v>1480</v>
      </c>
      <c r="L441" s="16" t="s">
        <v>1190</v>
      </c>
      <c r="M441" s="179"/>
    </row>
    <row r="442" spans="1:13" ht="15" customHeight="1" x14ac:dyDescent="0.25">
      <c r="A442" s="153"/>
      <c r="B442" s="179"/>
      <c r="C442" s="180"/>
      <c r="D442" s="180"/>
      <c r="E442" s="180"/>
      <c r="F442" s="181"/>
      <c r="G442" s="180"/>
      <c r="H442" s="180"/>
      <c r="I442" s="13" t="s">
        <v>15</v>
      </c>
      <c r="J442" s="16" t="s">
        <v>1191</v>
      </c>
      <c r="K442" s="17" t="s">
        <v>1192</v>
      </c>
      <c r="L442" s="16" t="s">
        <v>1193</v>
      </c>
      <c r="M442" s="179"/>
    </row>
    <row r="443" spans="1:13" ht="15" customHeight="1" thickBot="1" x14ac:dyDescent="0.3">
      <c r="A443" s="153"/>
      <c r="B443" s="179"/>
      <c r="C443" s="180"/>
      <c r="D443" s="180"/>
      <c r="E443" s="180"/>
      <c r="F443" s="181"/>
      <c r="G443" s="180"/>
      <c r="H443" s="180"/>
      <c r="I443" s="13" t="s">
        <v>16</v>
      </c>
      <c r="J443" s="20" t="s">
        <v>1194</v>
      </c>
      <c r="K443" s="58" t="s">
        <v>1195</v>
      </c>
      <c r="L443" s="20" t="s">
        <v>1196</v>
      </c>
      <c r="M443" s="184"/>
    </row>
    <row r="444" spans="1:13" ht="15" x14ac:dyDescent="0.25">
      <c r="A444" s="153">
        <v>72</v>
      </c>
      <c r="B444" s="179" t="s">
        <v>1070</v>
      </c>
      <c r="C444" s="180"/>
      <c r="D444" s="180" t="s">
        <v>1071</v>
      </c>
      <c r="E444" s="180">
        <v>289169</v>
      </c>
      <c r="F444" s="180" t="s">
        <v>1587</v>
      </c>
      <c r="G444" s="180" t="s">
        <v>1632</v>
      </c>
      <c r="H444" s="180" t="s">
        <v>1633</v>
      </c>
      <c r="I444" s="9" t="s">
        <v>11</v>
      </c>
      <c r="J444" s="60" t="s">
        <v>1072</v>
      </c>
      <c r="K444" s="51" t="s">
        <v>1073</v>
      </c>
      <c r="L444" s="60" t="s">
        <v>1074</v>
      </c>
      <c r="M444" s="182"/>
    </row>
    <row r="445" spans="1:13" ht="15" x14ac:dyDescent="0.25">
      <c r="A445" s="153"/>
      <c r="B445" s="179"/>
      <c r="C445" s="180"/>
      <c r="D445" s="180"/>
      <c r="E445" s="180"/>
      <c r="F445" s="181"/>
      <c r="G445" s="180"/>
      <c r="H445" s="180"/>
      <c r="I445" s="13" t="s">
        <v>21</v>
      </c>
      <c r="J445" s="16" t="s">
        <v>1077</v>
      </c>
      <c r="K445" s="17" t="s">
        <v>1075</v>
      </c>
      <c r="L445" s="16" t="s">
        <v>1076</v>
      </c>
      <c r="M445" s="179"/>
    </row>
    <row r="446" spans="1:13" ht="15" x14ac:dyDescent="0.25">
      <c r="A446" s="153"/>
      <c r="B446" s="179"/>
      <c r="C446" s="180"/>
      <c r="D446" s="180"/>
      <c r="E446" s="180"/>
      <c r="F446" s="181"/>
      <c r="G446" s="180"/>
      <c r="H446" s="180"/>
      <c r="I446" s="13" t="s">
        <v>12</v>
      </c>
      <c r="J446" s="16" t="s">
        <v>1078</v>
      </c>
      <c r="K446" s="17" t="s">
        <v>1079</v>
      </c>
      <c r="L446" s="16" t="s">
        <v>1080</v>
      </c>
      <c r="M446" s="179"/>
    </row>
    <row r="447" spans="1:13" ht="15" x14ac:dyDescent="0.25">
      <c r="A447" s="153"/>
      <c r="B447" s="179"/>
      <c r="C447" s="180"/>
      <c r="D447" s="180"/>
      <c r="E447" s="180"/>
      <c r="F447" s="181"/>
      <c r="G447" s="180"/>
      <c r="H447" s="180"/>
      <c r="I447" s="13" t="s">
        <v>14</v>
      </c>
      <c r="J447" s="16" t="s">
        <v>1634</v>
      </c>
      <c r="K447" s="17" t="s">
        <v>1635</v>
      </c>
      <c r="L447" s="16" t="s">
        <v>1636</v>
      </c>
      <c r="M447" s="179"/>
    </row>
    <row r="448" spans="1:13" ht="15" x14ac:dyDescent="0.25">
      <c r="A448" s="153"/>
      <c r="B448" s="179"/>
      <c r="C448" s="180"/>
      <c r="D448" s="180"/>
      <c r="E448" s="180"/>
      <c r="F448" s="181"/>
      <c r="G448" s="180"/>
      <c r="H448" s="180"/>
      <c r="I448" s="13" t="s">
        <v>15</v>
      </c>
      <c r="J448" s="16" t="s">
        <v>1637</v>
      </c>
      <c r="K448" s="17" t="s">
        <v>1638</v>
      </c>
      <c r="L448" s="16" t="s">
        <v>1639</v>
      </c>
      <c r="M448" s="179"/>
    </row>
    <row r="449" spans="1:13" ht="15.75" thickBot="1" x14ac:dyDescent="0.3">
      <c r="A449" s="153"/>
      <c r="B449" s="179"/>
      <c r="C449" s="180"/>
      <c r="D449" s="180"/>
      <c r="E449" s="180"/>
      <c r="F449" s="181"/>
      <c r="G449" s="180"/>
      <c r="H449" s="180"/>
      <c r="I449" s="13" t="s">
        <v>16</v>
      </c>
      <c r="J449" s="16" t="s">
        <v>1640</v>
      </c>
      <c r="K449" s="17" t="s">
        <v>1641</v>
      </c>
      <c r="L449" s="16" t="s">
        <v>1642</v>
      </c>
      <c r="M449" s="179"/>
    </row>
    <row r="450" spans="1:13" ht="15" x14ac:dyDescent="0.25">
      <c r="A450" s="153">
        <v>73</v>
      </c>
      <c r="B450" s="179" t="s">
        <v>1081</v>
      </c>
      <c r="C450" s="180"/>
      <c r="D450" s="180" t="s">
        <v>1082</v>
      </c>
      <c r="E450" s="180">
        <v>289228</v>
      </c>
      <c r="F450" s="181" t="s">
        <v>1040</v>
      </c>
      <c r="G450" s="180"/>
      <c r="H450" s="180"/>
      <c r="I450" s="9" t="s">
        <v>11</v>
      </c>
      <c r="J450" s="12" t="s">
        <v>1083</v>
      </c>
      <c r="K450" s="41" t="s">
        <v>1084</v>
      </c>
      <c r="L450" s="12" t="s">
        <v>1085</v>
      </c>
      <c r="M450" s="183"/>
    </row>
    <row r="451" spans="1:13" ht="15" x14ac:dyDescent="0.25">
      <c r="A451" s="153"/>
      <c r="B451" s="179"/>
      <c r="C451" s="180"/>
      <c r="D451" s="180"/>
      <c r="E451" s="180"/>
      <c r="F451" s="181"/>
      <c r="G451" s="180"/>
      <c r="H451" s="180"/>
      <c r="I451" s="13" t="s">
        <v>21</v>
      </c>
      <c r="J451" s="16" t="s">
        <v>1086</v>
      </c>
      <c r="K451" s="15"/>
      <c r="L451" s="16" t="s">
        <v>662</v>
      </c>
      <c r="M451" s="179"/>
    </row>
    <row r="452" spans="1:13" ht="15" x14ac:dyDescent="0.25">
      <c r="A452" s="153"/>
      <c r="B452" s="179"/>
      <c r="C452" s="180"/>
      <c r="D452" s="180"/>
      <c r="E452" s="180"/>
      <c r="F452" s="181"/>
      <c r="G452" s="180"/>
      <c r="H452" s="180"/>
      <c r="I452" s="13" t="s">
        <v>12</v>
      </c>
      <c r="J452" s="16" t="s">
        <v>1087</v>
      </c>
      <c r="K452" s="15"/>
      <c r="L452" s="16" t="s">
        <v>1088</v>
      </c>
      <c r="M452" s="179"/>
    </row>
    <row r="453" spans="1:13" ht="15" x14ac:dyDescent="0.25">
      <c r="A453" s="153"/>
      <c r="B453" s="179"/>
      <c r="C453" s="180"/>
      <c r="D453" s="180"/>
      <c r="E453" s="180"/>
      <c r="F453" s="181"/>
      <c r="G453" s="180"/>
      <c r="H453" s="180"/>
      <c r="I453" s="13" t="s">
        <v>14</v>
      </c>
      <c r="J453" s="16"/>
      <c r="K453" s="15"/>
      <c r="L453" s="16"/>
      <c r="M453" s="179"/>
    </row>
    <row r="454" spans="1:13" ht="15" x14ac:dyDescent="0.25">
      <c r="A454" s="153"/>
      <c r="B454" s="179"/>
      <c r="C454" s="180"/>
      <c r="D454" s="180"/>
      <c r="E454" s="180"/>
      <c r="F454" s="181"/>
      <c r="G454" s="180"/>
      <c r="H454" s="180"/>
      <c r="I454" s="13" t="s">
        <v>15</v>
      </c>
      <c r="J454" s="16"/>
      <c r="K454" s="15"/>
      <c r="L454" s="16"/>
      <c r="M454" s="179"/>
    </row>
    <row r="455" spans="1:13" ht="15.75" thickBot="1" x14ac:dyDescent="0.3">
      <c r="A455" s="153"/>
      <c r="B455" s="179"/>
      <c r="C455" s="180"/>
      <c r="D455" s="180"/>
      <c r="E455" s="180"/>
      <c r="F455" s="181"/>
      <c r="G455" s="180"/>
      <c r="H455" s="180"/>
      <c r="I455" s="13" t="s">
        <v>16</v>
      </c>
      <c r="J455" s="20"/>
      <c r="K455" s="50"/>
      <c r="L455" s="20"/>
      <c r="M455" s="184"/>
    </row>
    <row r="456" spans="1:13" ht="15" x14ac:dyDescent="0.25">
      <c r="A456" s="153">
        <v>74</v>
      </c>
      <c r="B456" s="179" t="s">
        <v>1089</v>
      </c>
      <c r="C456" s="180"/>
      <c r="D456" s="180" t="s">
        <v>1090</v>
      </c>
      <c r="E456" s="180">
        <v>289238</v>
      </c>
      <c r="F456" s="181" t="s">
        <v>1040</v>
      </c>
      <c r="G456" s="180"/>
      <c r="H456" s="180"/>
      <c r="I456" s="9" t="s">
        <v>11</v>
      </c>
      <c r="J456" s="60" t="s">
        <v>1091</v>
      </c>
      <c r="K456" s="51" t="s">
        <v>1093</v>
      </c>
      <c r="L456" s="60" t="s">
        <v>1094</v>
      </c>
      <c r="M456" s="182"/>
    </row>
    <row r="457" spans="1:13" ht="15" x14ac:dyDescent="0.25">
      <c r="A457" s="153"/>
      <c r="B457" s="179"/>
      <c r="C457" s="180"/>
      <c r="D457" s="180"/>
      <c r="E457" s="180"/>
      <c r="F457" s="181"/>
      <c r="G457" s="180"/>
      <c r="H457" s="180"/>
      <c r="I457" s="13" t="s">
        <v>21</v>
      </c>
      <c r="J457" s="16" t="s">
        <v>1095</v>
      </c>
      <c r="K457" s="17" t="s">
        <v>1096</v>
      </c>
      <c r="L457" s="16" t="s">
        <v>1097</v>
      </c>
      <c r="M457" s="179"/>
    </row>
    <row r="458" spans="1:13" ht="15" x14ac:dyDescent="0.25">
      <c r="A458" s="153"/>
      <c r="B458" s="179"/>
      <c r="C458" s="180"/>
      <c r="D458" s="180"/>
      <c r="E458" s="180"/>
      <c r="F458" s="181"/>
      <c r="G458" s="180"/>
      <c r="H458" s="180"/>
      <c r="I458" s="13" t="s">
        <v>12</v>
      </c>
      <c r="J458" s="16" t="s">
        <v>1092</v>
      </c>
      <c r="K458" s="17" t="s">
        <v>1098</v>
      </c>
      <c r="L458" s="16" t="s">
        <v>1094</v>
      </c>
      <c r="M458" s="179"/>
    </row>
    <row r="459" spans="1:13" ht="15" x14ac:dyDescent="0.25">
      <c r="A459" s="153"/>
      <c r="B459" s="179"/>
      <c r="C459" s="180"/>
      <c r="D459" s="180"/>
      <c r="E459" s="180"/>
      <c r="F459" s="181"/>
      <c r="G459" s="180"/>
      <c r="H459" s="180"/>
      <c r="I459" s="13" t="s">
        <v>14</v>
      </c>
      <c r="J459" s="16"/>
      <c r="K459" s="15"/>
      <c r="L459" s="16"/>
      <c r="M459" s="179"/>
    </row>
    <row r="460" spans="1:13" ht="15" x14ac:dyDescent="0.25">
      <c r="A460" s="153"/>
      <c r="B460" s="179"/>
      <c r="C460" s="180"/>
      <c r="D460" s="180"/>
      <c r="E460" s="180"/>
      <c r="F460" s="181"/>
      <c r="G460" s="180"/>
      <c r="H460" s="180"/>
      <c r="I460" s="13" t="s">
        <v>15</v>
      </c>
      <c r="J460" s="16"/>
      <c r="K460" s="15"/>
      <c r="L460" s="16"/>
      <c r="M460" s="179"/>
    </row>
    <row r="461" spans="1:13" ht="15.75" thickBot="1" x14ac:dyDescent="0.3">
      <c r="A461" s="153"/>
      <c r="B461" s="179"/>
      <c r="C461" s="180"/>
      <c r="D461" s="180"/>
      <c r="E461" s="180"/>
      <c r="F461" s="181"/>
      <c r="G461" s="180"/>
      <c r="H461" s="180"/>
      <c r="I461" s="13" t="s">
        <v>16</v>
      </c>
      <c r="J461" s="16"/>
      <c r="K461" s="15"/>
      <c r="L461" s="16"/>
      <c r="M461" s="179"/>
    </row>
    <row r="462" spans="1:13" ht="15" x14ac:dyDescent="0.25">
      <c r="A462" s="153">
        <v>75</v>
      </c>
      <c r="B462" s="179" t="s">
        <v>1099</v>
      </c>
      <c r="C462" s="180"/>
      <c r="D462" s="180" t="s">
        <v>1100</v>
      </c>
      <c r="E462" s="180">
        <v>289231</v>
      </c>
      <c r="F462" s="181"/>
      <c r="G462" s="180" t="s">
        <v>1268</v>
      </c>
      <c r="H462" s="180" t="s">
        <v>1267</v>
      </c>
      <c r="I462" s="9" t="s">
        <v>11</v>
      </c>
      <c r="J462" s="12" t="s">
        <v>1101</v>
      </c>
      <c r="K462" s="41" t="s">
        <v>1141</v>
      </c>
      <c r="L462" s="12" t="s">
        <v>1142</v>
      </c>
      <c r="M462" s="183"/>
    </row>
    <row r="463" spans="1:13" ht="15" x14ac:dyDescent="0.25">
      <c r="A463" s="153"/>
      <c r="B463" s="179"/>
      <c r="C463" s="180"/>
      <c r="D463" s="180"/>
      <c r="E463" s="180"/>
      <c r="F463" s="181"/>
      <c r="G463" s="180"/>
      <c r="H463" s="180"/>
      <c r="I463" s="13" t="s">
        <v>21</v>
      </c>
      <c r="J463" s="16" t="s">
        <v>1102</v>
      </c>
      <c r="K463" s="17" t="s">
        <v>1146</v>
      </c>
      <c r="L463" s="16" t="s">
        <v>1147</v>
      </c>
      <c r="M463" s="179"/>
    </row>
    <row r="464" spans="1:13" ht="15" x14ac:dyDescent="0.25">
      <c r="A464" s="153"/>
      <c r="B464" s="179"/>
      <c r="C464" s="180"/>
      <c r="D464" s="180"/>
      <c r="E464" s="180"/>
      <c r="F464" s="181"/>
      <c r="G464" s="180"/>
      <c r="H464" s="180"/>
      <c r="I464" s="13" t="s">
        <v>12</v>
      </c>
      <c r="J464" s="16" t="s">
        <v>1143</v>
      </c>
      <c r="K464" s="17" t="s">
        <v>1144</v>
      </c>
      <c r="L464" s="16" t="s">
        <v>1145</v>
      </c>
      <c r="M464" s="179"/>
    </row>
    <row r="465" spans="1:13" ht="15" x14ac:dyDescent="0.25">
      <c r="A465" s="153"/>
      <c r="B465" s="179"/>
      <c r="C465" s="180"/>
      <c r="D465" s="180"/>
      <c r="E465" s="180"/>
      <c r="F465" s="181"/>
      <c r="G465" s="180"/>
      <c r="H465" s="180"/>
      <c r="I465" s="13" t="s">
        <v>14</v>
      </c>
      <c r="J465" s="16" t="s">
        <v>1104</v>
      </c>
      <c r="K465" s="17" t="s">
        <v>1148</v>
      </c>
      <c r="L465" s="16" t="s">
        <v>1151</v>
      </c>
      <c r="M465" s="179"/>
    </row>
    <row r="466" spans="1:13" ht="15" x14ac:dyDescent="0.25">
      <c r="A466" s="153"/>
      <c r="B466" s="179"/>
      <c r="C466" s="180"/>
      <c r="D466" s="180"/>
      <c r="E466" s="180"/>
      <c r="F466" s="181"/>
      <c r="G466" s="180"/>
      <c r="H466" s="180"/>
      <c r="I466" s="13" t="s">
        <v>15</v>
      </c>
      <c r="J466" s="16" t="s">
        <v>1103</v>
      </c>
      <c r="K466" s="17" t="s">
        <v>1149</v>
      </c>
      <c r="L466" s="16" t="s">
        <v>1150</v>
      </c>
      <c r="M466" s="179"/>
    </row>
    <row r="467" spans="1:13" ht="15.75" thickBot="1" x14ac:dyDescent="0.3">
      <c r="A467" s="153"/>
      <c r="B467" s="179"/>
      <c r="C467" s="180"/>
      <c r="D467" s="180"/>
      <c r="E467" s="180"/>
      <c r="F467" s="181"/>
      <c r="G467" s="180"/>
      <c r="H467" s="180"/>
      <c r="I467" s="13" t="s">
        <v>16</v>
      </c>
      <c r="J467" s="20" t="s">
        <v>1152</v>
      </c>
      <c r="K467" s="58" t="s">
        <v>1153</v>
      </c>
      <c r="L467" s="20" t="s">
        <v>1154</v>
      </c>
      <c r="M467" s="184"/>
    </row>
    <row r="468" spans="1:13" ht="15" x14ac:dyDescent="0.25">
      <c r="A468" s="153">
        <v>76</v>
      </c>
      <c r="B468" s="179" t="s">
        <v>1105</v>
      </c>
      <c r="C468" s="180"/>
      <c r="D468" s="180" t="s">
        <v>1106</v>
      </c>
      <c r="E468" s="180">
        <v>289240</v>
      </c>
      <c r="F468" s="180" t="s">
        <v>1588</v>
      </c>
      <c r="G468" s="180" t="s">
        <v>1396</v>
      </c>
      <c r="H468" s="180" t="s">
        <v>1575</v>
      </c>
      <c r="I468" s="9" t="s">
        <v>11</v>
      </c>
      <c r="J468" s="60" t="s">
        <v>1397</v>
      </c>
      <c r="K468" s="51" t="s">
        <v>1107</v>
      </c>
      <c r="L468" s="60" t="s">
        <v>1108</v>
      </c>
      <c r="M468" s="182"/>
    </row>
    <row r="469" spans="1:13" ht="15" x14ac:dyDescent="0.25">
      <c r="A469" s="153"/>
      <c r="B469" s="179"/>
      <c r="C469" s="180"/>
      <c r="D469" s="180"/>
      <c r="E469" s="180"/>
      <c r="F469" s="181"/>
      <c r="G469" s="180"/>
      <c r="H469" s="180"/>
      <c r="I469" s="13" t="s">
        <v>21</v>
      </c>
      <c r="J469" s="16" t="s">
        <v>1398</v>
      </c>
      <c r="K469" s="17" t="s">
        <v>1109</v>
      </c>
      <c r="L469" s="16" t="s">
        <v>1110</v>
      </c>
      <c r="M469" s="179"/>
    </row>
    <row r="470" spans="1:13" ht="15" x14ac:dyDescent="0.25">
      <c r="A470" s="153"/>
      <c r="B470" s="179"/>
      <c r="C470" s="180"/>
      <c r="D470" s="180"/>
      <c r="E470" s="180"/>
      <c r="F470" s="181"/>
      <c r="G470" s="180"/>
      <c r="H470" s="180"/>
      <c r="I470" s="13" t="s">
        <v>12</v>
      </c>
      <c r="J470" s="16" t="s">
        <v>1399</v>
      </c>
      <c r="K470" s="17" t="s">
        <v>1111</v>
      </c>
      <c r="L470" s="16" t="s">
        <v>1108</v>
      </c>
      <c r="M470" s="179"/>
    </row>
    <row r="471" spans="1:13" ht="15" x14ac:dyDescent="0.25">
      <c r="A471" s="153"/>
      <c r="B471" s="179"/>
      <c r="C471" s="180"/>
      <c r="D471" s="180"/>
      <c r="E471" s="180"/>
      <c r="F471" s="181"/>
      <c r="G471" s="180"/>
      <c r="H471" s="180"/>
      <c r="I471" s="13" t="s">
        <v>14</v>
      </c>
      <c r="J471" s="16" t="s">
        <v>1400</v>
      </c>
      <c r="K471" s="17" t="s">
        <v>1401</v>
      </c>
      <c r="L471" s="16" t="s">
        <v>1402</v>
      </c>
      <c r="M471" s="179"/>
    </row>
    <row r="472" spans="1:13" ht="15" x14ac:dyDescent="0.25">
      <c r="A472" s="153"/>
      <c r="B472" s="179"/>
      <c r="C472" s="180"/>
      <c r="D472" s="180"/>
      <c r="E472" s="180"/>
      <c r="F472" s="181"/>
      <c r="G472" s="180"/>
      <c r="H472" s="180"/>
      <c r="I472" s="13" t="s">
        <v>15</v>
      </c>
      <c r="J472" s="16" t="s">
        <v>1403</v>
      </c>
      <c r="K472" s="17" t="s">
        <v>1405</v>
      </c>
      <c r="L472" s="16" t="s">
        <v>1406</v>
      </c>
      <c r="M472" s="179"/>
    </row>
    <row r="473" spans="1:13" ht="15.75" thickBot="1" x14ac:dyDescent="0.3">
      <c r="A473" s="153"/>
      <c r="B473" s="179"/>
      <c r="C473" s="180"/>
      <c r="D473" s="180"/>
      <c r="E473" s="180"/>
      <c r="F473" s="181"/>
      <c r="G473" s="180"/>
      <c r="H473" s="180"/>
      <c r="I473" s="13" t="s">
        <v>16</v>
      </c>
      <c r="J473" s="16" t="s">
        <v>1407</v>
      </c>
      <c r="K473" s="17" t="s">
        <v>1408</v>
      </c>
      <c r="L473" s="16" t="s">
        <v>1409</v>
      </c>
      <c r="M473" s="179"/>
    </row>
    <row r="474" spans="1:13" ht="15" customHeight="1" x14ac:dyDescent="0.25">
      <c r="A474" s="153">
        <v>77</v>
      </c>
      <c r="B474" s="179" t="s">
        <v>1128</v>
      </c>
      <c r="C474" s="180"/>
      <c r="D474" s="180" t="s">
        <v>1129</v>
      </c>
      <c r="E474" s="180">
        <v>289251</v>
      </c>
      <c r="F474" s="180" t="s">
        <v>1589</v>
      </c>
      <c r="G474" s="180" t="s">
        <v>1435</v>
      </c>
      <c r="H474" s="180" t="s">
        <v>1576</v>
      </c>
      <c r="I474" s="9" t="s">
        <v>11</v>
      </c>
      <c r="J474" s="16" t="s">
        <v>1438</v>
      </c>
      <c r="K474" s="15"/>
      <c r="L474" s="16" t="s">
        <v>1130</v>
      </c>
      <c r="M474" s="183"/>
    </row>
    <row r="475" spans="1:13" ht="15" customHeight="1" x14ac:dyDescent="0.25">
      <c r="A475" s="153"/>
      <c r="B475" s="179"/>
      <c r="C475" s="180"/>
      <c r="D475" s="180"/>
      <c r="E475" s="180"/>
      <c r="F475" s="181"/>
      <c r="G475" s="180"/>
      <c r="H475" s="180"/>
      <c r="I475" s="13" t="s">
        <v>21</v>
      </c>
      <c r="J475" s="16" t="s">
        <v>1436</v>
      </c>
      <c r="K475" s="15"/>
      <c r="L475" s="16" t="s">
        <v>1440</v>
      </c>
      <c r="M475" s="179"/>
    </row>
    <row r="476" spans="1:13" ht="15" customHeight="1" x14ac:dyDescent="0.25">
      <c r="A476" s="153"/>
      <c r="B476" s="179"/>
      <c r="C476" s="180"/>
      <c r="D476" s="180"/>
      <c r="E476" s="180"/>
      <c r="F476" s="181"/>
      <c r="G476" s="180"/>
      <c r="H476" s="180"/>
      <c r="I476" s="13" t="s">
        <v>12</v>
      </c>
      <c r="J476" s="16" t="s">
        <v>1437</v>
      </c>
      <c r="K476" s="15"/>
      <c r="L476" s="16" t="s">
        <v>1439</v>
      </c>
      <c r="M476" s="179"/>
    </row>
    <row r="477" spans="1:13" ht="15" customHeight="1" x14ac:dyDescent="0.25">
      <c r="A477" s="153"/>
      <c r="B477" s="179"/>
      <c r="C477" s="180"/>
      <c r="D477" s="180"/>
      <c r="E477" s="180"/>
      <c r="F477" s="181"/>
      <c r="G477" s="180"/>
      <c r="H477" s="180"/>
      <c r="I477" s="13" t="s">
        <v>14</v>
      </c>
      <c r="J477" s="16" t="s">
        <v>1441</v>
      </c>
      <c r="K477" s="15"/>
      <c r="L477" s="16" t="s">
        <v>1442</v>
      </c>
      <c r="M477" s="179"/>
    </row>
    <row r="478" spans="1:13" ht="15" customHeight="1" x14ac:dyDescent="0.25">
      <c r="A478" s="153"/>
      <c r="B478" s="179"/>
      <c r="C478" s="180"/>
      <c r="D478" s="180"/>
      <c r="E478" s="180"/>
      <c r="F478" s="181"/>
      <c r="G478" s="180"/>
      <c r="H478" s="180"/>
      <c r="I478" s="13" t="s">
        <v>15</v>
      </c>
      <c r="J478" s="16" t="s">
        <v>1443</v>
      </c>
      <c r="K478" s="15"/>
      <c r="L478" s="16" t="s">
        <v>1444</v>
      </c>
      <c r="M478" s="179"/>
    </row>
    <row r="479" spans="1:13" ht="15" customHeight="1" thickBot="1" x14ac:dyDescent="0.3">
      <c r="A479" s="153"/>
      <c r="B479" s="179"/>
      <c r="C479" s="180"/>
      <c r="D479" s="180"/>
      <c r="E479" s="180"/>
      <c r="F479" s="181"/>
      <c r="G479" s="180"/>
      <c r="H479" s="180"/>
      <c r="I479" s="13" t="s">
        <v>16</v>
      </c>
      <c r="J479" s="83"/>
      <c r="K479" s="84"/>
      <c r="L479" s="83"/>
      <c r="M479" s="184"/>
    </row>
    <row r="480" spans="1:13" ht="15" customHeight="1" x14ac:dyDescent="0.25">
      <c r="A480" s="153">
        <v>78</v>
      </c>
      <c r="B480" s="179" t="s">
        <v>1131</v>
      </c>
      <c r="C480" s="180"/>
      <c r="D480" s="180" t="s">
        <v>1132</v>
      </c>
      <c r="E480" s="180">
        <v>289253</v>
      </c>
      <c r="F480" s="181" t="s">
        <v>1040</v>
      </c>
      <c r="G480" s="180"/>
      <c r="H480" s="180"/>
      <c r="I480" s="9" t="s">
        <v>11</v>
      </c>
      <c r="J480" s="60" t="s">
        <v>1133</v>
      </c>
      <c r="K480" s="51" t="s">
        <v>1134</v>
      </c>
      <c r="L480" s="60" t="s">
        <v>1135</v>
      </c>
      <c r="M480" s="182"/>
    </row>
    <row r="481" spans="1:13" ht="15" customHeight="1" x14ac:dyDescent="0.25">
      <c r="A481" s="153"/>
      <c r="B481" s="179"/>
      <c r="C481" s="180"/>
      <c r="D481" s="180"/>
      <c r="E481" s="180"/>
      <c r="F481" s="181"/>
      <c r="G481" s="180"/>
      <c r="H481" s="180"/>
      <c r="I481" s="13" t="s">
        <v>13</v>
      </c>
      <c r="J481" s="16" t="s">
        <v>731</v>
      </c>
      <c r="K481" s="17" t="s">
        <v>1136</v>
      </c>
      <c r="L481" s="16" t="s">
        <v>1137</v>
      </c>
      <c r="M481" s="179"/>
    </row>
    <row r="482" spans="1:13" ht="15" customHeight="1" x14ac:dyDescent="0.25">
      <c r="A482" s="153"/>
      <c r="B482" s="179"/>
      <c r="C482" s="180"/>
      <c r="D482" s="180"/>
      <c r="E482" s="180"/>
      <c r="F482" s="181"/>
      <c r="G482" s="180"/>
      <c r="H482" s="180"/>
      <c r="I482" s="13" t="s">
        <v>12</v>
      </c>
      <c r="J482" s="16" t="s">
        <v>1138</v>
      </c>
      <c r="K482" s="17" t="s">
        <v>1139</v>
      </c>
      <c r="L482" s="16" t="s">
        <v>1140</v>
      </c>
      <c r="M482" s="179"/>
    </row>
    <row r="483" spans="1:13" ht="15" customHeight="1" x14ac:dyDescent="0.25">
      <c r="A483" s="153"/>
      <c r="B483" s="179"/>
      <c r="C483" s="180"/>
      <c r="D483" s="180"/>
      <c r="E483" s="180"/>
      <c r="F483" s="181"/>
      <c r="G483" s="180"/>
      <c r="H483" s="180"/>
      <c r="I483" s="13" t="s">
        <v>14</v>
      </c>
      <c r="J483" s="16"/>
      <c r="K483" s="15"/>
      <c r="L483" s="16"/>
      <c r="M483" s="179"/>
    </row>
    <row r="484" spans="1:13" ht="15" customHeight="1" x14ac:dyDescent="0.25">
      <c r="A484" s="153"/>
      <c r="B484" s="179"/>
      <c r="C484" s="180"/>
      <c r="D484" s="180"/>
      <c r="E484" s="180"/>
      <c r="F484" s="181"/>
      <c r="G484" s="180"/>
      <c r="H484" s="180"/>
      <c r="I484" s="13" t="s">
        <v>15</v>
      </c>
      <c r="J484" s="16"/>
      <c r="K484" s="15"/>
      <c r="L484" s="16"/>
      <c r="M484" s="179"/>
    </row>
    <row r="485" spans="1:13" ht="15" customHeight="1" thickBot="1" x14ac:dyDescent="0.3">
      <c r="A485" s="153"/>
      <c r="B485" s="179"/>
      <c r="C485" s="180"/>
      <c r="D485" s="180"/>
      <c r="E485" s="180"/>
      <c r="F485" s="181"/>
      <c r="G485" s="180"/>
      <c r="H485" s="180"/>
      <c r="I485" s="13" t="s">
        <v>16</v>
      </c>
      <c r="J485" s="16"/>
      <c r="K485" s="15"/>
      <c r="L485" s="16"/>
      <c r="M485" s="179"/>
    </row>
    <row r="486" spans="1:13" ht="15" customHeight="1" x14ac:dyDescent="0.25">
      <c r="A486" s="153">
        <v>79</v>
      </c>
      <c r="B486" s="179" t="s">
        <v>1155</v>
      </c>
      <c r="C486" s="180"/>
      <c r="D486" s="180" t="s">
        <v>1156</v>
      </c>
      <c r="E486" s="180"/>
      <c r="F486" s="180"/>
      <c r="G486" s="180"/>
      <c r="H486" s="180"/>
      <c r="I486" s="9" t="s">
        <v>11</v>
      </c>
      <c r="J486" s="12"/>
      <c r="K486" s="11"/>
      <c r="L486" s="12"/>
      <c r="M486" s="183"/>
    </row>
    <row r="487" spans="1:13" ht="15" customHeight="1" x14ac:dyDescent="0.25">
      <c r="A487" s="153"/>
      <c r="B487" s="179"/>
      <c r="C487" s="180"/>
      <c r="D487" s="180"/>
      <c r="E487" s="180"/>
      <c r="F487" s="180"/>
      <c r="G487" s="180"/>
      <c r="H487" s="180"/>
      <c r="I487" s="13" t="s">
        <v>21</v>
      </c>
      <c r="J487" s="16"/>
      <c r="K487" s="15"/>
      <c r="L487" s="16"/>
      <c r="M487" s="179"/>
    </row>
    <row r="488" spans="1:13" ht="15" customHeight="1" x14ac:dyDescent="0.25">
      <c r="A488" s="153"/>
      <c r="B488" s="179"/>
      <c r="C488" s="180"/>
      <c r="D488" s="180"/>
      <c r="E488" s="180"/>
      <c r="F488" s="180"/>
      <c r="G488" s="180"/>
      <c r="H488" s="180"/>
      <c r="I488" s="13" t="s">
        <v>12</v>
      </c>
      <c r="J488" s="16"/>
      <c r="K488" s="15"/>
      <c r="L488" s="16"/>
      <c r="M488" s="179"/>
    </row>
    <row r="489" spans="1:13" ht="15" customHeight="1" x14ac:dyDescent="0.25">
      <c r="A489" s="153"/>
      <c r="B489" s="179"/>
      <c r="C489" s="180"/>
      <c r="D489" s="180"/>
      <c r="E489" s="180"/>
      <c r="F489" s="180"/>
      <c r="G489" s="180"/>
      <c r="H489" s="180"/>
      <c r="I489" s="13" t="s">
        <v>14</v>
      </c>
      <c r="J489" s="16"/>
      <c r="K489" s="15"/>
      <c r="L489" s="16"/>
      <c r="M489" s="179"/>
    </row>
    <row r="490" spans="1:13" ht="15" customHeight="1" x14ac:dyDescent="0.25">
      <c r="A490" s="153"/>
      <c r="B490" s="179"/>
      <c r="C490" s="180"/>
      <c r="D490" s="180"/>
      <c r="E490" s="180"/>
      <c r="F490" s="180"/>
      <c r="G490" s="180"/>
      <c r="H490" s="180"/>
      <c r="I490" s="13" t="s">
        <v>15</v>
      </c>
      <c r="J490" s="16"/>
      <c r="K490" s="15"/>
      <c r="L490" s="16"/>
      <c r="M490" s="179"/>
    </row>
    <row r="491" spans="1:13" ht="15" customHeight="1" thickBot="1" x14ac:dyDescent="0.3">
      <c r="A491" s="153"/>
      <c r="B491" s="179"/>
      <c r="C491" s="180"/>
      <c r="D491" s="180"/>
      <c r="E491" s="180"/>
      <c r="F491" s="180"/>
      <c r="G491" s="180"/>
      <c r="H491" s="180"/>
      <c r="I491" s="13" t="s">
        <v>16</v>
      </c>
      <c r="J491" s="20"/>
      <c r="K491" s="50"/>
      <c r="L491" s="20"/>
      <c r="M491" s="184"/>
    </row>
    <row r="492" spans="1:13" ht="15.75" x14ac:dyDescent="0.25">
      <c r="A492" s="153">
        <v>80</v>
      </c>
      <c r="B492" s="179" t="s">
        <v>1157</v>
      </c>
      <c r="C492" s="180"/>
      <c r="D492" s="180" t="s">
        <v>1158</v>
      </c>
      <c r="E492" s="180">
        <v>279057</v>
      </c>
      <c r="F492" s="180"/>
      <c r="G492" s="180" t="s">
        <v>1941</v>
      </c>
      <c r="H492" s="180"/>
      <c r="I492" s="98" t="s">
        <v>11</v>
      </c>
      <c r="J492" s="115" t="s">
        <v>1942</v>
      </c>
      <c r="K492" s="48"/>
      <c r="L492" s="60"/>
      <c r="M492" s="182"/>
    </row>
    <row r="493" spans="1:13" ht="15.75" x14ac:dyDescent="0.25">
      <c r="A493" s="153"/>
      <c r="B493" s="179"/>
      <c r="C493" s="180"/>
      <c r="D493" s="180"/>
      <c r="E493" s="180"/>
      <c r="F493" s="180"/>
      <c r="G493" s="180"/>
      <c r="H493" s="180"/>
      <c r="I493" s="99" t="s">
        <v>1943</v>
      </c>
      <c r="J493" s="116" t="s">
        <v>1944</v>
      </c>
      <c r="K493" s="15"/>
      <c r="L493" s="16"/>
      <c r="M493" s="179"/>
    </row>
    <row r="494" spans="1:13" ht="15.75" x14ac:dyDescent="0.25">
      <c r="A494" s="153"/>
      <c r="B494" s="179"/>
      <c r="C494" s="180"/>
      <c r="D494" s="180"/>
      <c r="E494" s="180"/>
      <c r="F494" s="180"/>
      <c r="G494" s="180"/>
      <c r="H494" s="180"/>
      <c r="I494" s="99" t="s">
        <v>1943</v>
      </c>
      <c r="J494" s="116" t="s">
        <v>1945</v>
      </c>
      <c r="K494" s="15"/>
      <c r="L494" s="16"/>
      <c r="M494" s="179"/>
    </row>
    <row r="495" spans="1:13" ht="15.75" x14ac:dyDescent="0.25">
      <c r="A495" s="153"/>
      <c r="B495" s="179"/>
      <c r="C495" s="180"/>
      <c r="D495" s="180"/>
      <c r="E495" s="180"/>
      <c r="F495" s="180"/>
      <c r="G495" s="180"/>
      <c r="H495" s="180"/>
      <c r="I495" s="99" t="s">
        <v>1943</v>
      </c>
      <c r="J495" s="116" t="s">
        <v>1946</v>
      </c>
      <c r="K495" s="15"/>
      <c r="L495" s="16"/>
      <c r="M495" s="179"/>
    </row>
    <row r="496" spans="1:13" ht="15.75" x14ac:dyDescent="0.25">
      <c r="A496" s="153"/>
      <c r="B496" s="179"/>
      <c r="C496" s="180"/>
      <c r="D496" s="180"/>
      <c r="E496" s="180"/>
      <c r="F496" s="180"/>
      <c r="G496" s="180"/>
      <c r="H496" s="180"/>
      <c r="I496" s="99" t="s">
        <v>1943</v>
      </c>
      <c r="J496" s="116" t="s">
        <v>1947</v>
      </c>
      <c r="K496" s="15"/>
      <c r="L496" s="16"/>
      <c r="M496" s="179"/>
    </row>
    <row r="497" spans="1:13" ht="15.75" x14ac:dyDescent="0.25">
      <c r="A497" s="153"/>
      <c r="B497" s="179"/>
      <c r="C497" s="180"/>
      <c r="D497" s="180"/>
      <c r="E497" s="180"/>
      <c r="F497" s="180"/>
      <c r="G497" s="180"/>
      <c r="H497" s="180"/>
      <c r="I497" s="99" t="s">
        <v>1949</v>
      </c>
      <c r="J497" s="116" t="s">
        <v>1948</v>
      </c>
      <c r="K497" s="15"/>
      <c r="L497" s="16"/>
      <c r="M497" s="179"/>
    </row>
    <row r="498" spans="1:13" ht="16.5" thickBot="1" x14ac:dyDescent="0.3">
      <c r="A498" s="153"/>
      <c r="B498" s="179"/>
      <c r="C498" s="180"/>
      <c r="D498" s="180"/>
      <c r="E498" s="180"/>
      <c r="F498" s="180"/>
      <c r="G498" s="180"/>
      <c r="H498" s="180"/>
      <c r="I498" s="99" t="s">
        <v>1943</v>
      </c>
      <c r="J498" s="116" t="s">
        <v>1950</v>
      </c>
      <c r="K498" s="15"/>
      <c r="L498" s="16"/>
      <c r="M498" s="179"/>
    </row>
    <row r="499" spans="1:13" ht="15" x14ac:dyDescent="0.25">
      <c r="A499" s="153">
        <v>81</v>
      </c>
      <c r="B499" s="179" t="s">
        <v>527</v>
      </c>
      <c r="C499" s="181" t="s">
        <v>1729</v>
      </c>
      <c r="D499" s="180" t="s">
        <v>1159</v>
      </c>
      <c r="E499" s="180">
        <v>289232</v>
      </c>
      <c r="F499" s="180"/>
      <c r="G499" s="180"/>
      <c r="H499" s="180"/>
      <c r="I499" s="9" t="s">
        <v>11</v>
      </c>
      <c r="J499" s="12" t="s">
        <v>1413</v>
      </c>
      <c r="K499" s="11"/>
      <c r="L499" s="12"/>
      <c r="M499" s="183"/>
    </row>
    <row r="500" spans="1:13" ht="15" x14ac:dyDescent="0.25">
      <c r="A500" s="153"/>
      <c r="B500" s="179"/>
      <c r="C500" s="180"/>
      <c r="D500" s="180"/>
      <c r="E500" s="180"/>
      <c r="F500" s="180"/>
      <c r="G500" s="180"/>
      <c r="H500" s="180"/>
      <c r="I500" s="13" t="s">
        <v>1309</v>
      </c>
      <c r="J500" s="16" t="s">
        <v>1414</v>
      </c>
      <c r="K500" s="15"/>
      <c r="L500" s="16"/>
      <c r="M500" s="179"/>
    </row>
    <row r="501" spans="1:13" ht="15" x14ac:dyDescent="0.25">
      <c r="A501" s="153"/>
      <c r="B501" s="179"/>
      <c r="C501" s="180"/>
      <c r="D501" s="180"/>
      <c r="E501" s="180"/>
      <c r="F501" s="180"/>
      <c r="G501" s="180"/>
      <c r="H501" s="180"/>
      <c r="I501" s="13" t="s">
        <v>12</v>
      </c>
      <c r="J501" s="16" t="s">
        <v>1415</v>
      </c>
      <c r="K501" s="15"/>
      <c r="L501" s="16"/>
      <c r="M501" s="179"/>
    </row>
    <row r="502" spans="1:13" ht="15" x14ac:dyDescent="0.25">
      <c r="A502" s="153"/>
      <c r="B502" s="179"/>
      <c r="C502" s="180"/>
      <c r="D502" s="180"/>
      <c r="E502" s="180"/>
      <c r="F502" s="180"/>
      <c r="G502" s="180"/>
      <c r="H502" s="180"/>
      <c r="I502" s="13" t="s">
        <v>14</v>
      </c>
      <c r="J502" s="16"/>
      <c r="K502" s="15"/>
      <c r="L502" s="16"/>
      <c r="M502" s="179"/>
    </row>
    <row r="503" spans="1:13" ht="15" x14ac:dyDescent="0.25">
      <c r="A503" s="153"/>
      <c r="B503" s="179"/>
      <c r="C503" s="180"/>
      <c r="D503" s="180"/>
      <c r="E503" s="180"/>
      <c r="F503" s="180"/>
      <c r="G503" s="180"/>
      <c r="H503" s="180"/>
      <c r="I503" s="13" t="s">
        <v>15</v>
      </c>
      <c r="J503" s="16"/>
      <c r="K503" s="15"/>
      <c r="L503" s="16"/>
      <c r="M503" s="179"/>
    </row>
    <row r="504" spans="1:13" ht="15.75" thickBot="1" x14ac:dyDescent="0.3">
      <c r="A504" s="153"/>
      <c r="B504" s="179"/>
      <c r="C504" s="180"/>
      <c r="D504" s="180"/>
      <c r="E504" s="180"/>
      <c r="F504" s="180"/>
      <c r="G504" s="180"/>
      <c r="H504" s="180"/>
      <c r="I504" s="13" t="s">
        <v>16</v>
      </c>
      <c r="J504" s="20"/>
      <c r="K504" s="50"/>
      <c r="L504" s="20"/>
      <c r="M504" s="184"/>
    </row>
    <row r="505" spans="1:13" ht="15" x14ac:dyDescent="0.25">
      <c r="A505" s="153">
        <v>82</v>
      </c>
      <c r="B505" s="179" t="s">
        <v>1160</v>
      </c>
      <c r="C505" s="180"/>
      <c r="D505" s="180" t="s">
        <v>1161</v>
      </c>
      <c r="E505" s="180"/>
      <c r="F505" s="180"/>
      <c r="G505" s="180"/>
      <c r="H505" s="180"/>
      <c r="I505" s="9" t="s">
        <v>11</v>
      </c>
      <c r="J505" s="60"/>
      <c r="K505" s="48"/>
      <c r="L505" s="60"/>
      <c r="M505" s="182"/>
    </row>
    <row r="506" spans="1:13" ht="15" x14ac:dyDescent="0.25">
      <c r="A506" s="153"/>
      <c r="B506" s="179"/>
      <c r="C506" s="180"/>
      <c r="D506" s="180"/>
      <c r="E506" s="180"/>
      <c r="F506" s="180"/>
      <c r="G506" s="180"/>
      <c r="H506" s="180"/>
      <c r="I506" s="13" t="s">
        <v>21</v>
      </c>
      <c r="J506" s="16"/>
      <c r="K506" s="15"/>
      <c r="L506" s="16"/>
      <c r="M506" s="179"/>
    </row>
    <row r="507" spans="1:13" ht="15" x14ac:dyDescent="0.25">
      <c r="A507" s="153"/>
      <c r="B507" s="179"/>
      <c r="C507" s="180"/>
      <c r="D507" s="180"/>
      <c r="E507" s="180"/>
      <c r="F507" s="180"/>
      <c r="G507" s="180"/>
      <c r="H507" s="180"/>
      <c r="I507" s="13" t="s">
        <v>12</v>
      </c>
      <c r="J507" s="16"/>
      <c r="K507" s="15"/>
      <c r="L507" s="16"/>
      <c r="M507" s="179"/>
    </row>
    <row r="508" spans="1:13" ht="15" x14ac:dyDescent="0.25">
      <c r="A508" s="153"/>
      <c r="B508" s="179"/>
      <c r="C508" s="180"/>
      <c r="D508" s="180"/>
      <c r="E508" s="180"/>
      <c r="F508" s="180"/>
      <c r="G508" s="180"/>
      <c r="H508" s="180"/>
      <c r="I508" s="13" t="s">
        <v>14</v>
      </c>
      <c r="J508" s="16"/>
      <c r="K508" s="15"/>
      <c r="L508" s="16"/>
      <c r="M508" s="179"/>
    </row>
    <row r="509" spans="1:13" ht="15" x14ac:dyDescent="0.25">
      <c r="A509" s="153"/>
      <c r="B509" s="179"/>
      <c r="C509" s="180"/>
      <c r="D509" s="180"/>
      <c r="E509" s="180"/>
      <c r="F509" s="180"/>
      <c r="G509" s="180"/>
      <c r="H509" s="180"/>
      <c r="I509" s="13" t="s">
        <v>15</v>
      </c>
      <c r="J509" s="16"/>
      <c r="K509" s="15"/>
      <c r="L509" s="16"/>
      <c r="M509" s="179"/>
    </row>
    <row r="510" spans="1:13" ht="15.75" thickBot="1" x14ac:dyDescent="0.3">
      <c r="A510" s="153"/>
      <c r="B510" s="179"/>
      <c r="C510" s="180"/>
      <c r="D510" s="180"/>
      <c r="E510" s="180"/>
      <c r="F510" s="180"/>
      <c r="G510" s="180"/>
      <c r="H510" s="180"/>
      <c r="I510" s="13" t="s">
        <v>16</v>
      </c>
      <c r="J510" s="16"/>
      <c r="K510" s="15"/>
      <c r="L510" s="16"/>
      <c r="M510" s="179"/>
    </row>
    <row r="511" spans="1:13" ht="15" x14ac:dyDescent="0.25">
      <c r="A511" s="153">
        <v>83</v>
      </c>
      <c r="B511" s="179" t="s">
        <v>1162</v>
      </c>
      <c r="C511" s="180"/>
      <c r="D511" s="180" t="s">
        <v>1163</v>
      </c>
      <c r="E511" s="180"/>
      <c r="F511" s="180"/>
      <c r="G511" s="180"/>
      <c r="H511" s="180"/>
      <c r="I511" s="9" t="s">
        <v>11</v>
      </c>
      <c r="J511" s="12"/>
      <c r="K511" s="11"/>
      <c r="L511" s="12"/>
      <c r="M511" s="183"/>
    </row>
    <row r="512" spans="1:13" ht="15" x14ac:dyDescent="0.25">
      <c r="A512" s="153"/>
      <c r="B512" s="179"/>
      <c r="C512" s="180"/>
      <c r="D512" s="180"/>
      <c r="E512" s="180"/>
      <c r="F512" s="180"/>
      <c r="G512" s="180"/>
      <c r="H512" s="180"/>
      <c r="I512" s="13" t="s">
        <v>21</v>
      </c>
      <c r="J512" s="16"/>
      <c r="K512" s="15"/>
      <c r="L512" s="16"/>
      <c r="M512" s="179"/>
    </row>
    <row r="513" spans="1:13" ht="15" x14ac:dyDescent="0.25">
      <c r="A513" s="153"/>
      <c r="B513" s="179"/>
      <c r="C513" s="180"/>
      <c r="D513" s="180"/>
      <c r="E513" s="180"/>
      <c r="F513" s="180"/>
      <c r="G513" s="180"/>
      <c r="H513" s="180"/>
      <c r="I513" s="13" t="s">
        <v>12</v>
      </c>
      <c r="J513" s="16"/>
      <c r="K513" s="15"/>
      <c r="L513" s="16"/>
      <c r="M513" s="179"/>
    </row>
    <row r="514" spans="1:13" ht="15" x14ac:dyDescent="0.25">
      <c r="A514" s="153"/>
      <c r="B514" s="179"/>
      <c r="C514" s="180"/>
      <c r="D514" s="180"/>
      <c r="E514" s="180"/>
      <c r="F514" s="180"/>
      <c r="G514" s="180"/>
      <c r="H514" s="180"/>
      <c r="I514" s="13" t="s">
        <v>14</v>
      </c>
      <c r="J514" s="16"/>
      <c r="K514" s="15"/>
      <c r="L514" s="16"/>
      <c r="M514" s="179"/>
    </row>
    <row r="515" spans="1:13" ht="15" x14ac:dyDescent="0.25">
      <c r="A515" s="153"/>
      <c r="B515" s="179"/>
      <c r="C515" s="180"/>
      <c r="D515" s="180"/>
      <c r="E515" s="180"/>
      <c r="F515" s="180"/>
      <c r="G515" s="180"/>
      <c r="H515" s="180"/>
      <c r="I515" s="13" t="s">
        <v>15</v>
      </c>
      <c r="J515" s="16"/>
      <c r="K515" s="15"/>
      <c r="L515" s="16"/>
      <c r="M515" s="179"/>
    </row>
    <row r="516" spans="1:13" ht="15.75" thickBot="1" x14ac:dyDescent="0.3">
      <c r="A516" s="153"/>
      <c r="B516" s="179"/>
      <c r="C516" s="180"/>
      <c r="D516" s="180"/>
      <c r="E516" s="180"/>
      <c r="F516" s="180"/>
      <c r="G516" s="180"/>
      <c r="H516" s="180"/>
      <c r="I516" s="13" t="s">
        <v>16</v>
      </c>
      <c r="J516" s="20"/>
      <c r="K516" s="50"/>
      <c r="L516" s="20"/>
      <c r="M516" s="184"/>
    </row>
    <row r="517" spans="1:13" ht="15" customHeight="1" x14ac:dyDescent="0.25">
      <c r="A517" s="153">
        <v>84</v>
      </c>
      <c r="B517" s="179" t="s">
        <v>1164</v>
      </c>
      <c r="C517" s="180"/>
      <c r="D517" s="180" t="s">
        <v>1165</v>
      </c>
      <c r="E517" s="180">
        <v>289223</v>
      </c>
      <c r="F517" s="180" t="s">
        <v>1737</v>
      </c>
      <c r="G517" s="180"/>
      <c r="H517" s="180"/>
      <c r="I517" s="9" t="s">
        <v>11</v>
      </c>
      <c r="J517" s="60" t="s">
        <v>1410</v>
      </c>
      <c r="K517" s="48"/>
      <c r="L517" s="60"/>
      <c r="M517" s="182"/>
    </row>
    <row r="518" spans="1:13" ht="15" customHeight="1" x14ac:dyDescent="0.25">
      <c r="A518" s="153"/>
      <c r="B518" s="179"/>
      <c r="C518" s="180"/>
      <c r="D518" s="180"/>
      <c r="E518" s="180"/>
      <c r="F518" s="180"/>
      <c r="G518" s="180"/>
      <c r="H518" s="180"/>
      <c r="I518" s="13" t="s">
        <v>21</v>
      </c>
      <c r="J518" s="16" t="s">
        <v>1411</v>
      </c>
      <c r="K518" s="15"/>
      <c r="L518" s="16"/>
      <c r="M518" s="179"/>
    </row>
    <row r="519" spans="1:13" ht="15" customHeight="1" x14ac:dyDescent="0.25">
      <c r="A519" s="153"/>
      <c r="B519" s="179"/>
      <c r="C519" s="180"/>
      <c r="D519" s="180"/>
      <c r="E519" s="180"/>
      <c r="F519" s="180"/>
      <c r="G519" s="180"/>
      <c r="H519" s="180"/>
      <c r="I519" s="13" t="s">
        <v>12</v>
      </c>
      <c r="J519" s="16" t="s">
        <v>1412</v>
      </c>
      <c r="K519" s="15"/>
      <c r="L519" s="16"/>
      <c r="M519" s="179"/>
    </row>
    <row r="520" spans="1:13" ht="15" customHeight="1" x14ac:dyDescent="0.25">
      <c r="A520" s="153"/>
      <c r="B520" s="179"/>
      <c r="C520" s="180"/>
      <c r="D520" s="180"/>
      <c r="E520" s="180"/>
      <c r="F520" s="180"/>
      <c r="G520" s="180"/>
      <c r="H520" s="180"/>
      <c r="I520" s="13" t="s">
        <v>14</v>
      </c>
      <c r="J520" s="16"/>
      <c r="K520" s="15"/>
      <c r="L520" s="16"/>
      <c r="M520" s="179"/>
    </row>
    <row r="521" spans="1:13" ht="15" customHeight="1" x14ac:dyDescent="0.25">
      <c r="A521" s="153"/>
      <c r="B521" s="179"/>
      <c r="C521" s="180"/>
      <c r="D521" s="180"/>
      <c r="E521" s="180"/>
      <c r="F521" s="180"/>
      <c r="G521" s="180"/>
      <c r="H521" s="180"/>
      <c r="I521" s="13" t="s">
        <v>15</v>
      </c>
      <c r="J521" s="16"/>
      <c r="K521" s="15"/>
      <c r="L521" s="16"/>
      <c r="M521" s="179"/>
    </row>
    <row r="522" spans="1:13" ht="15.75" customHeight="1" thickBot="1" x14ac:dyDescent="0.3">
      <c r="A522" s="153"/>
      <c r="B522" s="179"/>
      <c r="C522" s="180"/>
      <c r="D522" s="180"/>
      <c r="E522" s="180"/>
      <c r="F522" s="180"/>
      <c r="G522" s="180"/>
      <c r="H522" s="180"/>
      <c r="I522" s="13" t="s">
        <v>16</v>
      </c>
      <c r="J522" s="16"/>
      <c r="K522" s="15"/>
      <c r="L522" s="16"/>
      <c r="M522" s="179"/>
    </row>
    <row r="523" spans="1:13" ht="15" customHeight="1" x14ac:dyDescent="0.25">
      <c r="A523" s="153">
        <v>85</v>
      </c>
      <c r="B523" s="179" t="s">
        <v>1166</v>
      </c>
      <c r="C523" s="180" t="s">
        <v>1167</v>
      </c>
      <c r="D523" s="180" t="s">
        <v>1168</v>
      </c>
      <c r="E523" s="180" t="s">
        <v>1591</v>
      </c>
      <c r="F523" s="180" t="s">
        <v>1592</v>
      </c>
      <c r="G523" s="180" t="s">
        <v>1593</v>
      </c>
      <c r="H523" s="180"/>
      <c r="I523" s="9" t="s">
        <v>17</v>
      </c>
      <c r="J523" s="12" t="s">
        <v>1174</v>
      </c>
      <c r="K523" s="41" t="s">
        <v>1175</v>
      </c>
      <c r="L523" s="12" t="s">
        <v>1176</v>
      </c>
      <c r="M523" s="183"/>
    </row>
    <row r="524" spans="1:13" ht="15" customHeight="1" x14ac:dyDescent="0.25">
      <c r="A524" s="153"/>
      <c r="B524" s="179"/>
      <c r="C524" s="180"/>
      <c r="D524" s="180"/>
      <c r="E524" s="180"/>
      <c r="F524" s="180"/>
      <c r="G524" s="180"/>
      <c r="H524" s="180"/>
      <c r="I524" s="13" t="s">
        <v>21</v>
      </c>
      <c r="J524" s="16" t="s">
        <v>1180</v>
      </c>
      <c r="K524" s="17" t="s">
        <v>1181</v>
      </c>
      <c r="L524" s="16" t="s">
        <v>1182</v>
      </c>
      <c r="M524" s="179"/>
    </row>
    <row r="525" spans="1:13" ht="15" customHeight="1" x14ac:dyDescent="0.25">
      <c r="A525" s="153"/>
      <c r="B525" s="179"/>
      <c r="C525" s="180"/>
      <c r="D525" s="180"/>
      <c r="E525" s="180"/>
      <c r="F525" s="180"/>
      <c r="G525" s="180"/>
      <c r="H525" s="180"/>
      <c r="I525" s="13" t="s">
        <v>18</v>
      </c>
      <c r="J525" s="16" t="s">
        <v>1177</v>
      </c>
      <c r="K525" s="17" t="s">
        <v>1178</v>
      </c>
      <c r="L525" s="16" t="s">
        <v>1179</v>
      </c>
      <c r="M525" s="179"/>
    </row>
    <row r="526" spans="1:13" ht="15" customHeight="1" x14ac:dyDescent="0.25">
      <c r="A526" s="153"/>
      <c r="B526" s="179"/>
      <c r="C526" s="180"/>
      <c r="D526" s="180"/>
      <c r="E526" s="180"/>
      <c r="F526" s="180"/>
      <c r="G526" s="180"/>
      <c r="H526" s="180"/>
      <c r="I526" s="13" t="s">
        <v>14</v>
      </c>
      <c r="J526" s="16" t="s">
        <v>1183</v>
      </c>
      <c r="K526" s="15"/>
      <c r="L526" s="16" t="s">
        <v>323</v>
      </c>
      <c r="M526" s="179"/>
    </row>
    <row r="527" spans="1:13" ht="15" customHeight="1" x14ac:dyDescent="0.25">
      <c r="A527" s="153"/>
      <c r="B527" s="179"/>
      <c r="C527" s="180"/>
      <c r="D527" s="180"/>
      <c r="E527" s="180"/>
      <c r="F527" s="180"/>
      <c r="G527" s="180"/>
      <c r="H527" s="180"/>
      <c r="I527" s="13" t="s">
        <v>15</v>
      </c>
      <c r="J527" s="16" t="s">
        <v>1184</v>
      </c>
      <c r="K527" s="15"/>
      <c r="L527" s="16"/>
      <c r="M527" s="179"/>
    </row>
    <row r="528" spans="1:13" ht="15" customHeight="1" thickBot="1" x14ac:dyDescent="0.3">
      <c r="A528" s="153"/>
      <c r="B528" s="179"/>
      <c r="C528" s="180"/>
      <c r="D528" s="180"/>
      <c r="E528" s="180"/>
      <c r="F528" s="180"/>
      <c r="G528" s="180"/>
      <c r="H528" s="180"/>
      <c r="I528" s="13" t="s">
        <v>16</v>
      </c>
      <c r="J528" s="20"/>
      <c r="K528" s="50"/>
      <c r="L528" s="20"/>
      <c r="M528" s="184"/>
    </row>
    <row r="529" spans="1:13" ht="15" customHeight="1" x14ac:dyDescent="0.25">
      <c r="A529" s="153">
        <v>86</v>
      </c>
      <c r="B529" s="179" t="s">
        <v>1171</v>
      </c>
      <c r="C529" s="180"/>
      <c r="D529" s="180" t="s">
        <v>1172</v>
      </c>
      <c r="E529" s="180"/>
      <c r="F529" s="180"/>
      <c r="G529" s="180" t="s">
        <v>1324</v>
      </c>
      <c r="H529" s="180" t="s">
        <v>1323</v>
      </c>
      <c r="I529" s="9" t="s">
        <v>11</v>
      </c>
      <c r="J529" s="60" t="s">
        <v>1307</v>
      </c>
      <c r="K529" s="51" t="s">
        <v>1308</v>
      </c>
      <c r="L529" s="60" t="s">
        <v>1312</v>
      </c>
      <c r="M529" s="182"/>
    </row>
    <row r="530" spans="1:13" ht="15" customHeight="1" x14ac:dyDescent="0.25">
      <c r="A530" s="153"/>
      <c r="B530" s="179"/>
      <c r="C530" s="180"/>
      <c r="D530" s="180"/>
      <c r="E530" s="180"/>
      <c r="F530" s="180"/>
      <c r="G530" s="180"/>
      <c r="H530" s="180"/>
      <c r="I530" s="13" t="s">
        <v>1309</v>
      </c>
      <c r="J530" s="16" t="s">
        <v>1310</v>
      </c>
      <c r="K530" s="15"/>
      <c r="L530" s="16" t="s">
        <v>1311</v>
      </c>
      <c r="M530" s="179"/>
    </row>
    <row r="531" spans="1:13" ht="15" customHeight="1" x14ac:dyDescent="0.25">
      <c r="A531" s="153"/>
      <c r="B531" s="179"/>
      <c r="C531" s="180"/>
      <c r="D531" s="180"/>
      <c r="E531" s="180"/>
      <c r="F531" s="180"/>
      <c r="G531" s="180"/>
      <c r="H531" s="180"/>
      <c r="I531" s="13" t="s">
        <v>12</v>
      </c>
      <c r="J531" s="16" t="s">
        <v>1313</v>
      </c>
      <c r="K531" s="15"/>
      <c r="L531" s="16" t="s">
        <v>1314</v>
      </c>
      <c r="M531" s="179"/>
    </row>
    <row r="532" spans="1:13" ht="15" customHeight="1" x14ac:dyDescent="0.25">
      <c r="A532" s="153"/>
      <c r="B532" s="179"/>
      <c r="C532" s="180"/>
      <c r="D532" s="180"/>
      <c r="E532" s="180"/>
      <c r="F532" s="180"/>
      <c r="G532" s="180"/>
      <c r="H532" s="180"/>
      <c r="I532" s="13" t="s">
        <v>14</v>
      </c>
      <c r="J532" s="16" t="s">
        <v>1315</v>
      </c>
      <c r="K532" s="15"/>
      <c r="L532" s="16" t="s">
        <v>1316</v>
      </c>
      <c r="M532" s="179"/>
    </row>
    <row r="533" spans="1:13" ht="15" customHeight="1" x14ac:dyDescent="0.25">
      <c r="A533" s="153"/>
      <c r="B533" s="179"/>
      <c r="C533" s="180"/>
      <c r="D533" s="180"/>
      <c r="E533" s="180"/>
      <c r="F533" s="180"/>
      <c r="G533" s="180"/>
      <c r="H533" s="180"/>
      <c r="I533" s="13" t="s">
        <v>15</v>
      </c>
      <c r="J533" s="16" t="s">
        <v>1317</v>
      </c>
      <c r="K533" s="15"/>
      <c r="L533" s="16" t="s">
        <v>1312</v>
      </c>
      <c r="M533" s="179"/>
    </row>
    <row r="534" spans="1:13" ht="15" customHeight="1" thickBot="1" x14ac:dyDescent="0.3">
      <c r="A534" s="153"/>
      <c r="B534" s="179"/>
      <c r="C534" s="180"/>
      <c r="D534" s="180"/>
      <c r="E534" s="180"/>
      <c r="F534" s="180"/>
      <c r="G534" s="180"/>
      <c r="H534" s="180"/>
      <c r="I534" s="13" t="s">
        <v>16</v>
      </c>
      <c r="J534" s="16" t="s">
        <v>1318</v>
      </c>
      <c r="K534" s="15"/>
      <c r="L534" s="16" t="s">
        <v>1314</v>
      </c>
      <c r="M534" s="179"/>
    </row>
    <row r="535" spans="1:13" ht="15" customHeight="1" x14ac:dyDescent="0.25">
      <c r="A535" s="153">
        <v>87</v>
      </c>
      <c r="B535" s="179" t="s">
        <v>1206</v>
      </c>
      <c r="C535" s="180" t="s">
        <v>1207</v>
      </c>
      <c r="D535" s="180" t="s">
        <v>1594</v>
      </c>
      <c r="E535" s="180">
        <v>268989</v>
      </c>
      <c r="F535" s="180"/>
      <c r="G535" s="180" t="s">
        <v>1595</v>
      </c>
      <c r="H535" s="180"/>
      <c r="I535" s="9" t="s">
        <v>17</v>
      </c>
      <c r="J535" s="12" t="s">
        <v>1209</v>
      </c>
      <c r="K535" s="41" t="s">
        <v>1210</v>
      </c>
      <c r="L535" s="12" t="s">
        <v>1211</v>
      </c>
      <c r="M535" s="183"/>
    </row>
    <row r="536" spans="1:13" ht="15" customHeight="1" x14ac:dyDescent="0.25">
      <c r="A536" s="153"/>
      <c r="B536" s="179"/>
      <c r="C536" s="180"/>
      <c r="D536" s="180"/>
      <c r="E536" s="180"/>
      <c r="F536" s="180"/>
      <c r="G536" s="180"/>
      <c r="H536" s="180"/>
      <c r="I536" s="13" t="s">
        <v>21</v>
      </c>
      <c r="J536" s="16"/>
      <c r="K536" s="15"/>
      <c r="L536" s="16"/>
      <c r="M536" s="179"/>
    </row>
    <row r="537" spans="1:13" ht="15" customHeight="1" x14ac:dyDescent="0.25">
      <c r="A537" s="153"/>
      <c r="B537" s="179"/>
      <c r="C537" s="180"/>
      <c r="D537" s="180"/>
      <c r="E537" s="180"/>
      <c r="F537" s="180"/>
      <c r="G537" s="180"/>
      <c r="H537" s="180"/>
      <c r="I537" s="13" t="s">
        <v>12</v>
      </c>
      <c r="J537" s="16"/>
      <c r="K537" s="15"/>
      <c r="L537" s="16"/>
      <c r="M537" s="179"/>
    </row>
    <row r="538" spans="1:13" ht="15" customHeight="1" x14ac:dyDescent="0.25">
      <c r="A538" s="153"/>
      <c r="B538" s="179"/>
      <c r="C538" s="180"/>
      <c r="D538" s="180"/>
      <c r="E538" s="180"/>
      <c r="F538" s="180"/>
      <c r="G538" s="180"/>
      <c r="H538" s="180"/>
      <c r="I538" s="13" t="s">
        <v>14</v>
      </c>
      <c r="J538" s="16"/>
      <c r="K538" s="15"/>
      <c r="L538" s="16"/>
      <c r="M538" s="179"/>
    </row>
    <row r="539" spans="1:13" ht="15" customHeight="1" x14ac:dyDescent="0.25">
      <c r="A539" s="153"/>
      <c r="B539" s="179"/>
      <c r="C539" s="180"/>
      <c r="D539" s="180"/>
      <c r="E539" s="180"/>
      <c r="F539" s="180"/>
      <c r="G539" s="180"/>
      <c r="H539" s="180"/>
      <c r="I539" s="13" t="s">
        <v>15</v>
      </c>
      <c r="J539" s="16"/>
      <c r="K539" s="15"/>
      <c r="L539" s="16"/>
      <c r="M539" s="179"/>
    </row>
    <row r="540" spans="1:13" ht="15" customHeight="1" thickBot="1" x14ac:dyDescent="0.3">
      <c r="A540" s="153"/>
      <c r="B540" s="179"/>
      <c r="C540" s="180"/>
      <c r="D540" s="180"/>
      <c r="E540" s="180"/>
      <c r="F540" s="180"/>
      <c r="G540" s="180"/>
      <c r="H540" s="180"/>
      <c r="I540" s="13" t="s">
        <v>16</v>
      </c>
      <c r="J540" s="20"/>
      <c r="K540" s="50"/>
      <c r="L540" s="20"/>
      <c r="M540" s="184"/>
    </row>
    <row r="541" spans="1:13" ht="15" x14ac:dyDescent="0.25">
      <c r="A541" s="153">
        <v>88</v>
      </c>
      <c r="B541" s="179" t="s">
        <v>1577</v>
      </c>
      <c r="C541" s="180" t="s">
        <v>1233</v>
      </c>
      <c r="D541" s="180" t="s">
        <v>1232</v>
      </c>
      <c r="E541" s="180">
        <v>77645</v>
      </c>
      <c r="F541" s="180" t="s">
        <v>1234</v>
      </c>
      <c r="G541" s="180" t="s">
        <v>1420</v>
      </c>
      <c r="H541" s="180" t="s">
        <v>1578</v>
      </c>
      <c r="I541" s="9" t="s">
        <v>17</v>
      </c>
      <c r="J541" s="60" t="s">
        <v>1235</v>
      </c>
      <c r="K541" s="51" t="s">
        <v>1236</v>
      </c>
      <c r="L541" s="60" t="s">
        <v>1237</v>
      </c>
      <c r="M541" s="182"/>
    </row>
    <row r="542" spans="1:13" ht="15" x14ac:dyDescent="0.25">
      <c r="A542" s="153"/>
      <c r="B542" s="179"/>
      <c r="C542" s="180"/>
      <c r="D542" s="180"/>
      <c r="E542" s="180"/>
      <c r="F542" s="180"/>
      <c r="G542" s="180"/>
      <c r="H542" s="180"/>
      <c r="I542" s="13" t="s">
        <v>21</v>
      </c>
      <c r="J542" s="16" t="s">
        <v>1238</v>
      </c>
      <c r="K542" s="17" t="s">
        <v>1239</v>
      </c>
      <c r="L542" s="16" t="s">
        <v>1240</v>
      </c>
      <c r="M542" s="179"/>
    </row>
    <row r="543" spans="1:13" ht="15" x14ac:dyDescent="0.25">
      <c r="A543" s="153"/>
      <c r="B543" s="179"/>
      <c r="C543" s="180"/>
      <c r="D543" s="180"/>
      <c r="E543" s="180"/>
      <c r="F543" s="180"/>
      <c r="G543" s="180"/>
      <c r="H543" s="180"/>
      <c r="I543" s="13" t="s">
        <v>18</v>
      </c>
      <c r="J543" s="16" t="s">
        <v>1241</v>
      </c>
      <c r="K543" s="17" t="s">
        <v>1242</v>
      </c>
      <c r="L543" s="16" t="s">
        <v>1243</v>
      </c>
      <c r="M543" s="179"/>
    </row>
    <row r="544" spans="1:13" ht="15" x14ac:dyDescent="0.25">
      <c r="A544" s="153"/>
      <c r="B544" s="179"/>
      <c r="C544" s="180"/>
      <c r="D544" s="180"/>
      <c r="E544" s="180"/>
      <c r="F544" s="180"/>
      <c r="G544" s="180"/>
      <c r="H544" s="180"/>
      <c r="I544" s="13" t="s">
        <v>14</v>
      </c>
      <c r="J544" s="16" t="s">
        <v>1244</v>
      </c>
      <c r="K544" s="17" t="s">
        <v>1245</v>
      </c>
      <c r="L544" s="16" t="s">
        <v>1246</v>
      </c>
      <c r="M544" s="179"/>
    </row>
    <row r="545" spans="1:13" ht="15" x14ac:dyDescent="0.25">
      <c r="A545" s="153"/>
      <c r="B545" s="179"/>
      <c r="C545" s="180"/>
      <c r="D545" s="180"/>
      <c r="E545" s="180"/>
      <c r="F545" s="180"/>
      <c r="G545" s="180"/>
      <c r="H545" s="180"/>
      <c r="I545" s="13" t="s">
        <v>15</v>
      </c>
      <c r="J545" s="16" t="s">
        <v>1247</v>
      </c>
      <c r="K545" s="15"/>
      <c r="L545" s="16" t="s">
        <v>1248</v>
      </c>
      <c r="M545" s="179"/>
    </row>
    <row r="546" spans="1:13" ht="15.75" thickBot="1" x14ac:dyDescent="0.3">
      <c r="A546" s="153"/>
      <c r="B546" s="179"/>
      <c r="C546" s="180"/>
      <c r="D546" s="180"/>
      <c r="E546" s="180"/>
      <c r="F546" s="180"/>
      <c r="G546" s="180"/>
      <c r="H546" s="180"/>
      <c r="I546" s="13" t="s">
        <v>16</v>
      </c>
      <c r="J546" s="16" t="s">
        <v>1249</v>
      </c>
      <c r="K546" s="17" t="s">
        <v>1250</v>
      </c>
      <c r="L546" s="16" t="s">
        <v>119</v>
      </c>
      <c r="M546" s="179"/>
    </row>
    <row r="547" spans="1:13" ht="15" x14ac:dyDescent="0.25">
      <c r="A547" s="153">
        <v>89</v>
      </c>
      <c r="B547" s="179" t="s">
        <v>1252</v>
      </c>
      <c r="C547" s="180" t="s">
        <v>1253</v>
      </c>
      <c r="D547" s="180">
        <v>3988</v>
      </c>
      <c r="E547" s="180">
        <v>14976</v>
      </c>
      <c r="F547" s="180" t="s">
        <v>1254</v>
      </c>
      <c r="G547" s="180"/>
      <c r="H547" s="180"/>
      <c r="I547" s="76" t="s">
        <v>1291</v>
      </c>
      <c r="J547" s="12" t="s">
        <v>1297</v>
      </c>
      <c r="K547" s="41" t="s">
        <v>1357</v>
      </c>
      <c r="L547" s="12"/>
      <c r="M547" s="183"/>
    </row>
    <row r="548" spans="1:13" ht="15" x14ac:dyDescent="0.25">
      <c r="A548" s="153"/>
      <c r="B548" s="179"/>
      <c r="C548" s="180"/>
      <c r="D548" s="180"/>
      <c r="E548" s="180"/>
      <c r="F548" s="180"/>
      <c r="G548" s="180"/>
      <c r="H548" s="180"/>
      <c r="I548" s="77" t="s">
        <v>1292</v>
      </c>
      <c r="J548" s="16" t="s">
        <v>1298</v>
      </c>
      <c r="K548" s="15"/>
      <c r="L548" s="16"/>
      <c r="M548" s="179"/>
    </row>
    <row r="549" spans="1:13" ht="15" x14ac:dyDescent="0.25">
      <c r="A549" s="153"/>
      <c r="B549" s="179"/>
      <c r="C549" s="180"/>
      <c r="D549" s="180"/>
      <c r="E549" s="180"/>
      <c r="F549" s="180"/>
      <c r="G549" s="180"/>
      <c r="H549" s="180"/>
      <c r="I549" s="13" t="s">
        <v>1293</v>
      </c>
      <c r="J549" s="16" t="s">
        <v>1299</v>
      </c>
      <c r="K549" s="15"/>
      <c r="L549" s="16"/>
      <c r="M549" s="179"/>
    </row>
    <row r="550" spans="1:13" ht="15" x14ac:dyDescent="0.25">
      <c r="A550" s="153"/>
      <c r="B550" s="179"/>
      <c r="C550" s="180"/>
      <c r="D550" s="180"/>
      <c r="E550" s="180"/>
      <c r="F550" s="180"/>
      <c r="G550" s="180"/>
      <c r="H550" s="180"/>
      <c r="I550" s="13" t="s">
        <v>1294</v>
      </c>
      <c r="J550" s="16" t="s">
        <v>1300</v>
      </c>
      <c r="K550" s="15"/>
      <c r="L550" s="16"/>
      <c r="M550" s="179"/>
    </row>
    <row r="551" spans="1:13" ht="16.5" customHeight="1" x14ac:dyDescent="0.25">
      <c r="A551" s="153"/>
      <c r="B551" s="179"/>
      <c r="C551" s="180"/>
      <c r="D551" s="180"/>
      <c r="E551" s="180"/>
      <c r="F551" s="180"/>
      <c r="G551" s="180"/>
      <c r="H551" s="180"/>
      <c r="I551" s="13" t="s">
        <v>1295</v>
      </c>
      <c r="J551" s="16" t="s">
        <v>1301</v>
      </c>
      <c r="K551" s="15"/>
      <c r="L551" s="16"/>
      <c r="M551" s="179"/>
    </row>
    <row r="552" spans="1:13" ht="15" x14ac:dyDescent="0.25">
      <c r="A552" s="153"/>
      <c r="B552" s="179"/>
      <c r="C552" s="180"/>
      <c r="D552" s="180"/>
      <c r="E552" s="180"/>
      <c r="F552" s="180"/>
      <c r="G552" s="180"/>
      <c r="H552" s="180"/>
      <c r="I552" s="13" t="s">
        <v>1296</v>
      </c>
      <c r="J552" s="63" t="s">
        <v>1302</v>
      </c>
      <c r="K552" s="54"/>
      <c r="L552" s="63"/>
      <c r="M552" s="154"/>
    </row>
    <row r="553" spans="1:13" ht="15" x14ac:dyDescent="0.25">
      <c r="A553" s="153"/>
      <c r="B553" s="179"/>
      <c r="C553" s="180"/>
      <c r="D553" s="180"/>
      <c r="E553" s="180"/>
      <c r="F553" s="180"/>
      <c r="G553" s="180"/>
      <c r="H553" s="180"/>
      <c r="I553" s="13" t="s">
        <v>1303</v>
      </c>
      <c r="J553" s="63" t="s">
        <v>1305</v>
      </c>
      <c r="K553" s="54"/>
      <c r="L553" s="63"/>
      <c r="M553" s="154"/>
    </row>
    <row r="554" spans="1:13" ht="15.75" thickBot="1" x14ac:dyDescent="0.3">
      <c r="A554" s="153"/>
      <c r="B554" s="179"/>
      <c r="C554" s="180"/>
      <c r="D554" s="180"/>
      <c r="E554" s="180"/>
      <c r="F554" s="180"/>
      <c r="G554" s="180"/>
      <c r="H554" s="180"/>
      <c r="I554" s="13" t="s">
        <v>1304</v>
      </c>
      <c r="J554" s="20" t="s">
        <v>1306</v>
      </c>
      <c r="K554" s="50"/>
      <c r="L554" s="20"/>
      <c r="M554" s="184"/>
    </row>
    <row r="555" spans="1:13" ht="15" x14ac:dyDescent="0.25">
      <c r="A555" s="153">
        <v>90</v>
      </c>
      <c r="B555" s="179" t="s">
        <v>1271</v>
      </c>
      <c r="C555" s="180" t="s">
        <v>1273</v>
      </c>
      <c r="D555" s="180" t="s">
        <v>1274</v>
      </c>
      <c r="E555" s="180">
        <v>175101</v>
      </c>
      <c r="F555" s="180" t="s">
        <v>1272</v>
      </c>
      <c r="G555" s="180" t="s">
        <v>1418</v>
      </c>
      <c r="H555" s="180" t="s">
        <v>1572</v>
      </c>
      <c r="I555" s="9" t="s">
        <v>11</v>
      </c>
      <c r="J555" s="60" t="s">
        <v>1276</v>
      </c>
      <c r="K555" s="48"/>
      <c r="L555" s="60" t="s">
        <v>1277</v>
      </c>
      <c r="M555" s="182"/>
    </row>
    <row r="556" spans="1:13" ht="15" x14ac:dyDescent="0.25">
      <c r="A556" s="153"/>
      <c r="B556" s="179"/>
      <c r="C556" s="180"/>
      <c r="D556" s="180"/>
      <c r="E556" s="180"/>
      <c r="F556" s="180"/>
      <c r="G556" s="180"/>
      <c r="H556" s="180"/>
      <c r="I556" s="13" t="s">
        <v>21</v>
      </c>
      <c r="J556" s="16" t="s">
        <v>1278</v>
      </c>
      <c r="K556" s="15"/>
      <c r="L556" s="16" t="s">
        <v>1279</v>
      </c>
      <c r="M556" s="179"/>
    </row>
    <row r="557" spans="1:13" ht="15" x14ac:dyDescent="0.25">
      <c r="A557" s="153"/>
      <c r="B557" s="179"/>
      <c r="C557" s="180"/>
      <c r="D557" s="180"/>
      <c r="E557" s="180"/>
      <c r="F557" s="180"/>
      <c r="G557" s="180"/>
      <c r="H557" s="180"/>
      <c r="I557" s="13" t="s">
        <v>24</v>
      </c>
      <c r="J557" s="16" t="s">
        <v>1280</v>
      </c>
      <c r="K557" s="15"/>
      <c r="L557" s="16" t="s">
        <v>1281</v>
      </c>
      <c r="M557" s="179"/>
    </row>
    <row r="558" spans="1:13" ht="15" x14ac:dyDescent="0.25">
      <c r="A558" s="153"/>
      <c r="B558" s="179"/>
      <c r="C558" s="180"/>
      <c r="D558" s="180"/>
      <c r="E558" s="180"/>
      <c r="F558" s="180"/>
      <c r="G558" s="180"/>
      <c r="H558" s="180"/>
      <c r="I558" s="13" t="s">
        <v>14</v>
      </c>
      <c r="J558" s="16" t="s">
        <v>1282</v>
      </c>
      <c r="K558" s="15"/>
      <c r="L558" s="16" t="s">
        <v>1284</v>
      </c>
      <c r="M558" s="179"/>
    </row>
    <row r="559" spans="1:13" ht="15" x14ac:dyDescent="0.25">
      <c r="A559" s="153"/>
      <c r="B559" s="179"/>
      <c r="C559" s="180"/>
      <c r="D559" s="180"/>
      <c r="E559" s="180"/>
      <c r="F559" s="180"/>
      <c r="G559" s="180"/>
      <c r="H559" s="180"/>
      <c r="I559" s="13" t="s">
        <v>15</v>
      </c>
      <c r="J559" s="16" t="s">
        <v>1283</v>
      </c>
      <c r="K559" s="15"/>
      <c r="L559" s="16" t="s">
        <v>1285</v>
      </c>
      <c r="M559" s="179"/>
    </row>
    <row r="560" spans="1:13" ht="15.75" thickBot="1" x14ac:dyDescent="0.3">
      <c r="A560" s="153"/>
      <c r="B560" s="179"/>
      <c r="C560" s="180"/>
      <c r="D560" s="180"/>
      <c r="E560" s="180"/>
      <c r="F560" s="180"/>
      <c r="G560" s="180"/>
      <c r="H560" s="180"/>
      <c r="I560" s="13" t="s">
        <v>16</v>
      </c>
      <c r="J560" s="16" t="s">
        <v>1286</v>
      </c>
      <c r="K560" s="15"/>
      <c r="L560" s="16" t="s">
        <v>1287</v>
      </c>
      <c r="M560" s="179"/>
    </row>
    <row r="561" spans="1:13" ht="15" x14ac:dyDescent="0.25">
      <c r="A561" s="153">
        <v>91</v>
      </c>
      <c r="B561" s="179" t="s">
        <v>1325</v>
      </c>
      <c r="C561" s="180"/>
      <c r="D561" s="180" t="s">
        <v>1387</v>
      </c>
      <c r="E561" s="180">
        <v>295425</v>
      </c>
      <c r="F561" s="180" t="s">
        <v>1326</v>
      </c>
      <c r="G561" s="180" t="s">
        <v>1630</v>
      </c>
      <c r="H561" s="180" t="s">
        <v>1573</v>
      </c>
      <c r="I561" s="9" t="s">
        <v>11</v>
      </c>
      <c r="J561" s="12" t="s">
        <v>1327</v>
      </c>
      <c r="K561" s="41" t="s">
        <v>1328</v>
      </c>
      <c r="L561" s="12" t="s">
        <v>1329</v>
      </c>
      <c r="M561" s="183"/>
    </row>
    <row r="562" spans="1:13" ht="15" x14ac:dyDescent="0.25">
      <c r="A562" s="153"/>
      <c r="B562" s="179"/>
      <c r="C562" s="180"/>
      <c r="D562" s="180"/>
      <c r="E562" s="180"/>
      <c r="F562" s="180"/>
      <c r="G562" s="180"/>
      <c r="H562" s="180"/>
      <c r="I562" s="13" t="s">
        <v>21</v>
      </c>
      <c r="J562" s="16" t="s">
        <v>1330</v>
      </c>
      <c r="K562" s="17" t="s">
        <v>1331</v>
      </c>
      <c r="L562" s="16" t="s">
        <v>1332</v>
      </c>
      <c r="M562" s="179"/>
    </row>
    <row r="563" spans="1:13" ht="15" x14ac:dyDescent="0.25">
      <c r="A563" s="153"/>
      <c r="B563" s="179"/>
      <c r="C563" s="180"/>
      <c r="D563" s="180"/>
      <c r="E563" s="180"/>
      <c r="F563" s="180"/>
      <c r="G563" s="180"/>
      <c r="H563" s="180"/>
      <c r="I563" s="13" t="s">
        <v>12</v>
      </c>
      <c r="J563" s="16" t="s">
        <v>1333</v>
      </c>
      <c r="K563" s="17" t="s">
        <v>1334</v>
      </c>
      <c r="L563" s="16" t="s">
        <v>1335</v>
      </c>
      <c r="M563" s="179"/>
    </row>
    <row r="564" spans="1:13" ht="15" x14ac:dyDescent="0.25">
      <c r="A564" s="153"/>
      <c r="B564" s="179"/>
      <c r="C564" s="180"/>
      <c r="D564" s="180"/>
      <c r="E564" s="180"/>
      <c r="F564" s="180"/>
      <c r="G564" s="180"/>
      <c r="H564" s="180"/>
      <c r="I564" s="13" t="s">
        <v>14</v>
      </c>
      <c r="J564" s="16" t="s">
        <v>1516</v>
      </c>
      <c r="K564" s="17" t="s">
        <v>1517</v>
      </c>
      <c r="L564" s="16" t="s">
        <v>1518</v>
      </c>
      <c r="M564" s="179"/>
    </row>
    <row r="565" spans="1:13" ht="15" x14ac:dyDescent="0.25">
      <c r="A565" s="153"/>
      <c r="B565" s="179"/>
      <c r="C565" s="180"/>
      <c r="D565" s="180"/>
      <c r="E565" s="180"/>
      <c r="F565" s="180"/>
      <c r="G565" s="180"/>
      <c r="H565" s="180"/>
      <c r="I565" s="13" t="s">
        <v>15</v>
      </c>
      <c r="J565" s="16" t="s">
        <v>1513</v>
      </c>
      <c r="K565" s="17" t="s">
        <v>1514</v>
      </c>
      <c r="L565" s="16" t="s">
        <v>1515</v>
      </c>
      <c r="M565" s="179"/>
    </row>
    <row r="566" spans="1:13" ht="15.75" thickBot="1" x14ac:dyDescent="0.3">
      <c r="A566" s="153"/>
      <c r="B566" s="179"/>
      <c r="C566" s="180"/>
      <c r="D566" s="180"/>
      <c r="E566" s="180"/>
      <c r="F566" s="180"/>
      <c r="G566" s="180"/>
      <c r="H566" s="180"/>
      <c r="I566" s="13" t="s">
        <v>16</v>
      </c>
      <c r="J566" s="20" t="s">
        <v>1477</v>
      </c>
      <c r="K566" s="58" t="s">
        <v>1478</v>
      </c>
      <c r="L566" s="20" t="s">
        <v>1479</v>
      </c>
      <c r="M566" s="184"/>
    </row>
    <row r="567" spans="1:13" ht="15" customHeight="1" x14ac:dyDescent="0.25">
      <c r="A567" s="153">
        <v>92</v>
      </c>
      <c r="B567" s="179" t="s">
        <v>1365</v>
      </c>
      <c r="C567" s="180"/>
      <c r="D567" s="180" t="s">
        <v>1385</v>
      </c>
      <c r="E567" s="180"/>
      <c r="F567" s="180" t="s">
        <v>1366</v>
      </c>
      <c r="G567" s="180" t="s">
        <v>1367</v>
      </c>
      <c r="H567" s="180" t="s">
        <v>1574</v>
      </c>
      <c r="I567" s="9" t="s">
        <v>11</v>
      </c>
      <c r="J567" s="60" t="s">
        <v>1368</v>
      </c>
      <c r="K567" s="51" t="s">
        <v>1369</v>
      </c>
      <c r="L567" s="60" t="s">
        <v>1370</v>
      </c>
      <c r="M567" s="182"/>
    </row>
    <row r="568" spans="1:13" ht="15" x14ac:dyDescent="0.25">
      <c r="A568" s="153"/>
      <c r="B568" s="179"/>
      <c r="C568" s="180"/>
      <c r="D568" s="180"/>
      <c r="E568" s="180"/>
      <c r="F568" s="180"/>
      <c r="G568" s="180"/>
      <c r="H568" s="180"/>
      <c r="I568" s="13" t="s">
        <v>21</v>
      </c>
      <c r="J568" s="16" t="s">
        <v>1371</v>
      </c>
      <c r="K568" s="17" t="s">
        <v>1372</v>
      </c>
      <c r="L568" s="16" t="s">
        <v>1373</v>
      </c>
      <c r="M568" s="179"/>
    </row>
    <row r="569" spans="1:13" ht="15" x14ac:dyDescent="0.25">
      <c r="A569" s="153"/>
      <c r="B569" s="179"/>
      <c r="C569" s="180"/>
      <c r="D569" s="180"/>
      <c r="E569" s="180"/>
      <c r="F569" s="180"/>
      <c r="G569" s="180"/>
      <c r="H569" s="180"/>
      <c r="I569" s="13" t="s">
        <v>12</v>
      </c>
      <c r="J569" s="16" t="s">
        <v>1374</v>
      </c>
      <c r="K569" s="17" t="s">
        <v>1375</v>
      </c>
      <c r="L569" s="16" t="s">
        <v>1376</v>
      </c>
      <c r="M569" s="179"/>
    </row>
    <row r="570" spans="1:13" ht="15" x14ac:dyDescent="0.25">
      <c r="A570" s="153"/>
      <c r="B570" s="179"/>
      <c r="C570" s="180"/>
      <c r="D570" s="180"/>
      <c r="E570" s="180"/>
      <c r="F570" s="180"/>
      <c r="G570" s="180"/>
      <c r="H570" s="180"/>
      <c r="I570" s="13" t="s">
        <v>14</v>
      </c>
      <c r="J570" s="16" t="s">
        <v>1377</v>
      </c>
      <c r="K570" s="17" t="s">
        <v>1378</v>
      </c>
      <c r="L570" s="16" t="s">
        <v>1379</v>
      </c>
      <c r="M570" s="179"/>
    </row>
    <row r="571" spans="1:13" ht="15" x14ac:dyDescent="0.25">
      <c r="A571" s="153"/>
      <c r="B571" s="179"/>
      <c r="C571" s="180"/>
      <c r="D571" s="180"/>
      <c r="E571" s="180"/>
      <c r="F571" s="180"/>
      <c r="G571" s="180"/>
      <c r="H571" s="180"/>
      <c r="I571" s="13" t="s">
        <v>15</v>
      </c>
      <c r="J571" s="16" t="s">
        <v>1380</v>
      </c>
      <c r="K571" s="15" t="s">
        <v>1338</v>
      </c>
      <c r="L571" s="16" t="s">
        <v>1381</v>
      </c>
      <c r="M571" s="179"/>
    </row>
    <row r="572" spans="1:13" ht="15.75" thickBot="1" x14ac:dyDescent="0.3">
      <c r="A572" s="153"/>
      <c r="B572" s="179"/>
      <c r="C572" s="180"/>
      <c r="D572" s="180"/>
      <c r="E572" s="180"/>
      <c r="F572" s="180"/>
      <c r="G572" s="180"/>
      <c r="H572" s="180"/>
      <c r="I572" s="13" t="s">
        <v>16</v>
      </c>
      <c r="J572" s="16" t="s">
        <v>1382</v>
      </c>
      <c r="K572" s="17" t="s">
        <v>1383</v>
      </c>
      <c r="L572" s="16" t="s">
        <v>1384</v>
      </c>
      <c r="M572" s="179"/>
    </row>
    <row r="573" spans="1:13" ht="15" customHeight="1" x14ac:dyDescent="0.25">
      <c r="A573" s="153">
        <v>93</v>
      </c>
      <c r="B573" s="179" t="s">
        <v>1423</v>
      </c>
      <c r="C573" s="180"/>
      <c r="D573" s="180" t="s">
        <v>2055</v>
      </c>
      <c r="E573" s="180">
        <v>289229</v>
      </c>
      <c r="F573" s="180" t="s">
        <v>2056</v>
      </c>
      <c r="G573" s="180" t="s">
        <v>1424</v>
      </c>
      <c r="H573" s="180" t="s">
        <v>1570</v>
      </c>
      <c r="I573" s="9" t="s">
        <v>11</v>
      </c>
      <c r="J573" s="12" t="s">
        <v>1425</v>
      </c>
      <c r="K573" s="11"/>
      <c r="L573" s="12"/>
      <c r="M573" s="183"/>
    </row>
    <row r="574" spans="1:13" ht="15" customHeight="1" x14ac:dyDescent="0.25">
      <c r="A574" s="153"/>
      <c r="B574" s="179"/>
      <c r="C574" s="180"/>
      <c r="D574" s="180"/>
      <c r="E574" s="180"/>
      <c r="F574" s="180"/>
      <c r="G574" s="180"/>
      <c r="H574" s="180"/>
      <c r="I574" s="13" t="s">
        <v>1309</v>
      </c>
      <c r="J574" s="16" t="s">
        <v>1426</v>
      </c>
      <c r="K574" s="15"/>
      <c r="L574" s="16"/>
      <c r="M574" s="179"/>
    </row>
    <row r="575" spans="1:13" ht="15" customHeight="1" x14ac:dyDescent="0.25">
      <c r="A575" s="153"/>
      <c r="B575" s="179"/>
      <c r="C575" s="180"/>
      <c r="D575" s="180"/>
      <c r="E575" s="180"/>
      <c r="F575" s="180"/>
      <c r="G575" s="180"/>
      <c r="H575" s="180"/>
      <c r="I575" s="13" t="s">
        <v>12</v>
      </c>
      <c r="J575" s="16" t="s">
        <v>1427</v>
      </c>
      <c r="K575" s="15"/>
      <c r="L575" s="16"/>
      <c r="M575" s="179"/>
    </row>
    <row r="576" spans="1:13" ht="15" customHeight="1" x14ac:dyDescent="0.25">
      <c r="A576" s="153"/>
      <c r="B576" s="179"/>
      <c r="C576" s="180"/>
      <c r="D576" s="180"/>
      <c r="E576" s="180"/>
      <c r="F576" s="180"/>
      <c r="G576" s="180"/>
      <c r="H576" s="180"/>
      <c r="I576" s="13" t="s">
        <v>14</v>
      </c>
      <c r="J576" s="16" t="s">
        <v>1428</v>
      </c>
      <c r="K576" s="15"/>
      <c r="L576" s="16"/>
      <c r="M576" s="179"/>
    </row>
    <row r="577" spans="1:13" ht="15" customHeight="1" x14ac:dyDescent="0.25">
      <c r="A577" s="153"/>
      <c r="B577" s="179"/>
      <c r="C577" s="180"/>
      <c r="D577" s="180"/>
      <c r="E577" s="180"/>
      <c r="F577" s="180"/>
      <c r="G577" s="180"/>
      <c r="H577" s="180"/>
      <c r="I577" s="13" t="s">
        <v>15</v>
      </c>
      <c r="J577" s="16" t="s">
        <v>1429</v>
      </c>
      <c r="K577" s="15"/>
      <c r="L577" s="16"/>
      <c r="M577" s="179"/>
    </row>
    <row r="578" spans="1:13" ht="15" customHeight="1" thickBot="1" x14ac:dyDescent="0.3">
      <c r="A578" s="153"/>
      <c r="B578" s="179"/>
      <c r="C578" s="180"/>
      <c r="D578" s="180"/>
      <c r="E578" s="180"/>
      <c r="F578" s="180"/>
      <c r="G578" s="180"/>
      <c r="H578" s="180"/>
      <c r="I578" s="13" t="s">
        <v>16</v>
      </c>
      <c r="J578" s="20" t="s">
        <v>1430</v>
      </c>
      <c r="K578" s="50"/>
      <c r="L578" s="20"/>
      <c r="M578" s="184"/>
    </row>
    <row r="579" spans="1:13" ht="15" customHeight="1" x14ac:dyDescent="0.25">
      <c r="A579" s="153">
        <v>94</v>
      </c>
      <c r="B579" s="179" t="s">
        <v>1445</v>
      </c>
      <c r="C579" s="180"/>
      <c r="D579" s="180"/>
      <c r="E579" s="180"/>
      <c r="F579" s="180" t="s">
        <v>1590</v>
      </c>
      <c r="G579" s="180" t="s">
        <v>1607</v>
      </c>
      <c r="H579" s="180" t="s">
        <v>1571</v>
      </c>
      <c r="I579" s="9" t="s">
        <v>11</v>
      </c>
      <c r="J579" s="60" t="s">
        <v>1446</v>
      </c>
      <c r="K579" s="51" t="s">
        <v>1447</v>
      </c>
      <c r="L579" s="60" t="s">
        <v>1448</v>
      </c>
      <c r="M579" s="182"/>
    </row>
    <row r="580" spans="1:13" ht="15" customHeight="1" x14ac:dyDescent="0.25">
      <c r="A580" s="153"/>
      <c r="B580" s="179"/>
      <c r="C580" s="180"/>
      <c r="D580" s="180"/>
      <c r="E580" s="180"/>
      <c r="F580" s="180"/>
      <c r="G580" s="180"/>
      <c r="H580" s="180"/>
      <c r="I580" s="13" t="s">
        <v>21</v>
      </c>
      <c r="J580" s="16" t="s">
        <v>1449</v>
      </c>
      <c r="K580" s="15"/>
      <c r="L580" s="16" t="s">
        <v>1450</v>
      </c>
      <c r="M580" s="179"/>
    </row>
    <row r="581" spans="1:13" ht="15" customHeight="1" x14ac:dyDescent="0.25">
      <c r="A581" s="153"/>
      <c r="B581" s="179"/>
      <c r="C581" s="180"/>
      <c r="D581" s="180"/>
      <c r="E581" s="180"/>
      <c r="F581" s="180"/>
      <c r="G581" s="180"/>
      <c r="H581" s="180"/>
      <c r="I581" s="13" t="s">
        <v>12</v>
      </c>
      <c r="J581" s="16" t="s">
        <v>1451</v>
      </c>
      <c r="K581" s="17" t="s">
        <v>1452</v>
      </c>
      <c r="L581" s="16" t="s">
        <v>1453</v>
      </c>
      <c r="M581" s="179"/>
    </row>
    <row r="582" spans="1:13" ht="15" customHeight="1" x14ac:dyDescent="0.25">
      <c r="A582" s="153"/>
      <c r="B582" s="179"/>
      <c r="C582" s="180"/>
      <c r="D582" s="180"/>
      <c r="E582" s="180"/>
      <c r="F582" s="180"/>
      <c r="G582" s="180"/>
      <c r="H582" s="180"/>
      <c r="I582" s="13" t="s">
        <v>14</v>
      </c>
      <c r="J582" s="16" t="s">
        <v>1454</v>
      </c>
      <c r="K582" s="17" t="s">
        <v>1455</v>
      </c>
      <c r="L582" s="16" t="s">
        <v>1456</v>
      </c>
      <c r="M582" s="179"/>
    </row>
    <row r="583" spans="1:13" ht="15" customHeight="1" x14ac:dyDescent="0.25">
      <c r="A583" s="153"/>
      <c r="B583" s="179"/>
      <c r="C583" s="180"/>
      <c r="D583" s="180"/>
      <c r="E583" s="180"/>
      <c r="F583" s="180"/>
      <c r="G583" s="180"/>
      <c r="H583" s="180"/>
      <c r="I583" s="13" t="s">
        <v>15</v>
      </c>
      <c r="J583" s="16" t="s">
        <v>1457</v>
      </c>
      <c r="K583" s="17" t="s">
        <v>1458</v>
      </c>
      <c r="L583" s="16" t="s">
        <v>1459</v>
      </c>
      <c r="M583" s="179"/>
    </row>
    <row r="584" spans="1:13" ht="15" customHeight="1" thickBot="1" x14ac:dyDescent="0.3">
      <c r="A584" s="153"/>
      <c r="B584" s="179"/>
      <c r="C584" s="180"/>
      <c r="D584" s="180"/>
      <c r="E584" s="180"/>
      <c r="F584" s="180"/>
      <c r="G584" s="180"/>
      <c r="H584" s="180"/>
      <c r="I584" s="13" t="s">
        <v>16</v>
      </c>
      <c r="J584" s="16" t="s">
        <v>1460</v>
      </c>
      <c r="K584" s="17" t="s">
        <v>1461</v>
      </c>
      <c r="L584" s="16" t="s">
        <v>1459</v>
      </c>
      <c r="M584" s="179"/>
    </row>
    <row r="585" spans="1:13" ht="15" customHeight="1" x14ac:dyDescent="0.25">
      <c r="A585" s="153">
        <v>95</v>
      </c>
      <c r="B585" s="179" t="s">
        <v>1484</v>
      </c>
      <c r="C585" s="180" t="s">
        <v>1485</v>
      </c>
      <c r="D585" s="180" t="s">
        <v>1486</v>
      </c>
      <c r="E585" s="180"/>
      <c r="F585" s="180" t="s">
        <v>1487</v>
      </c>
      <c r="G585" s="180" t="s">
        <v>1631</v>
      </c>
      <c r="H585" s="180" t="s">
        <v>1608</v>
      </c>
      <c r="I585" s="9" t="s">
        <v>11</v>
      </c>
      <c r="J585" s="12" t="s">
        <v>1519</v>
      </c>
      <c r="K585" s="41" t="s">
        <v>1490</v>
      </c>
      <c r="L585" s="12" t="s">
        <v>1488</v>
      </c>
      <c r="M585" s="183"/>
    </row>
    <row r="586" spans="1:13" ht="15" customHeight="1" x14ac:dyDescent="0.25">
      <c r="A586" s="153"/>
      <c r="B586" s="179"/>
      <c r="C586" s="180"/>
      <c r="D586" s="180"/>
      <c r="E586" s="180"/>
      <c r="F586" s="180"/>
      <c r="G586" s="180"/>
      <c r="H586" s="180"/>
      <c r="I586" s="13" t="s">
        <v>13</v>
      </c>
      <c r="J586" s="16" t="s">
        <v>1520</v>
      </c>
      <c r="K586" s="17" t="s">
        <v>1489</v>
      </c>
      <c r="L586" s="16" t="s">
        <v>1491</v>
      </c>
      <c r="M586" s="179"/>
    </row>
    <row r="587" spans="1:13" ht="15" customHeight="1" x14ac:dyDescent="0.25">
      <c r="A587" s="153"/>
      <c r="B587" s="179"/>
      <c r="C587" s="180"/>
      <c r="D587" s="180"/>
      <c r="E587" s="180"/>
      <c r="F587" s="180"/>
      <c r="G587" s="180"/>
      <c r="H587" s="180"/>
      <c r="I587" s="13" t="s">
        <v>18</v>
      </c>
      <c r="J587" s="16" t="s">
        <v>1521</v>
      </c>
      <c r="K587" s="17" t="s">
        <v>1492</v>
      </c>
      <c r="L587" s="16" t="s">
        <v>1493</v>
      </c>
      <c r="M587" s="179"/>
    </row>
    <row r="588" spans="1:13" ht="15" customHeight="1" x14ac:dyDescent="0.25">
      <c r="A588" s="153"/>
      <c r="B588" s="179"/>
      <c r="C588" s="180"/>
      <c r="D588" s="180"/>
      <c r="E588" s="180"/>
      <c r="F588" s="180"/>
      <c r="G588" s="180"/>
      <c r="H588" s="180"/>
      <c r="I588" s="13" t="s">
        <v>14</v>
      </c>
      <c r="J588" s="16" t="s">
        <v>1522</v>
      </c>
      <c r="K588" s="17" t="s">
        <v>1523</v>
      </c>
      <c r="L588" s="16" t="s">
        <v>1524</v>
      </c>
      <c r="M588" s="179"/>
    </row>
    <row r="589" spans="1:13" ht="15" customHeight="1" x14ac:dyDescent="0.25">
      <c r="A589" s="153"/>
      <c r="B589" s="179"/>
      <c r="C589" s="180"/>
      <c r="D589" s="180"/>
      <c r="E589" s="180"/>
      <c r="F589" s="180"/>
      <c r="G589" s="180"/>
      <c r="H589" s="180"/>
      <c r="I589" s="13" t="s">
        <v>15</v>
      </c>
      <c r="J589" s="16" t="s">
        <v>1525</v>
      </c>
      <c r="K589" s="17" t="s">
        <v>1526</v>
      </c>
      <c r="L589" s="16" t="s">
        <v>1527</v>
      </c>
      <c r="M589" s="179"/>
    </row>
    <row r="590" spans="1:13" ht="15" customHeight="1" thickBot="1" x14ac:dyDescent="0.3">
      <c r="A590" s="153"/>
      <c r="B590" s="179"/>
      <c r="C590" s="180"/>
      <c r="D590" s="180"/>
      <c r="E590" s="180"/>
      <c r="F590" s="180"/>
      <c r="G590" s="180"/>
      <c r="H590" s="180"/>
      <c r="I590" s="13" t="s">
        <v>16</v>
      </c>
      <c r="J590" s="20" t="s">
        <v>1528</v>
      </c>
      <c r="K590" s="58" t="s">
        <v>1529</v>
      </c>
      <c r="L590" s="20" t="s">
        <v>1530</v>
      </c>
      <c r="M590" s="184"/>
    </row>
    <row r="591" spans="1:13" ht="15" x14ac:dyDescent="0.25">
      <c r="A591" s="153">
        <v>96</v>
      </c>
      <c r="B591" s="179" t="s">
        <v>1623</v>
      </c>
      <c r="C591" s="180" t="s">
        <v>1624</v>
      </c>
      <c r="D591" s="180" t="s">
        <v>1736</v>
      </c>
      <c r="E591" s="180">
        <v>77698</v>
      </c>
      <c r="F591" s="180" t="s">
        <v>1496</v>
      </c>
      <c r="G591" s="180" t="s">
        <v>1628</v>
      </c>
      <c r="H591" s="180" t="s">
        <v>1625</v>
      </c>
      <c r="I591" s="9" t="s">
        <v>11</v>
      </c>
      <c r="J591" s="60" t="s">
        <v>1497</v>
      </c>
      <c r="K591" s="51" t="s">
        <v>1498</v>
      </c>
      <c r="L591" s="60" t="s">
        <v>1499</v>
      </c>
      <c r="M591" s="182"/>
    </row>
    <row r="592" spans="1:13" ht="15" x14ac:dyDescent="0.25">
      <c r="A592" s="153"/>
      <c r="B592" s="179"/>
      <c r="C592" s="180"/>
      <c r="D592" s="180"/>
      <c r="E592" s="180"/>
      <c r="F592" s="180"/>
      <c r="G592" s="180"/>
      <c r="H592" s="180"/>
      <c r="I592" s="13" t="s">
        <v>21</v>
      </c>
      <c r="J592" s="16" t="s">
        <v>1500</v>
      </c>
      <c r="K592" s="17" t="s">
        <v>1501</v>
      </c>
      <c r="L592" s="16" t="s">
        <v>1499</v>
      </c>
      <c r="M592" s="179"/>
    </row>
    <row r="593" spans="1:13" ht="15" x14ac:dyDescent="0.25">
      <c r="A593" s="153"/>
      <c r="B593" s="179"/>
      <c r="C593" s="180"/>
      <c r="D593" s="180"/>
      <c r="E593" s="180"/>
      <c r="F593" s="180"/>
      <c r="G593" s="180"/>
      <c r="H593" s="180"/>
      <c r="I593" s="13" t="s">
        <v>12</v>
      </c>
      <c r="J593" s="16" t="s">
        <v>1502</v>
      </c>
      <c r="K593" s="17" t="s">
        <v>1503</v>
      </c>
      <c r="L593" s="16" t="s">
        <v>1504</v>
      </c>
      <c r="M593" s="179"/>
    </row>
    <row r="594" spans="1:13" ht="15" x14ac:dyDescent="0.25">
      <c r="A594" s="153"/>
      <c r="B594" s="179"/>
      <c r="C594" s="180"/>
      <c r="D594" s="180"/>
      <c r="E594" s="180"/>
      <c r="F594" s="180"/>
      <c r="G594" s="180"/>
      <c r="H594" s="180"/>
      <c r="I594" s="13" t="s">
        <v>14</v>
      </c>
      <c r="J594" s="16" t="s">
        <v>1505</v>
      </c>
      <c r="K594" s="17" t="s">
        <v>1506</v>
      </c>
      <c r="L594" s="16" t="s">
        <v>1507</v>
      </c>
      <c r="M594" s="179"/>
    </row>
    <row r="595" spans="1:13" ht="15" x14ac:dyDescent="0.25">
      <c r="A595" s="153"/>
      <c r="B595" s="179"/>
      <c r="C595" s="180"/>
      <c r="D595" s="180"/>
      <c r="E595" s="180"/>
      <c r="F595" s="180"/>
      <c r="G595" s="180"/>
      <c r="H595" s="180"/>
      <c r="I595" s="13" t="s">
        <v>15</v>
      </c>
      <c r="J595" s="16" t="s">
        <v>1508</v>
      </c>
      <c r="K595" s="17" t="s">
        <v>1509</v>
      </c>
      <c r="L595" s="16" t="s">
        <v>1510</v>
      </c>
      <c r="M595" s="179"/>
    </row>
    <row r="596" spans="1:13" ht="15.75" thickBot="1" x14ac:dyDescent="0.3">
      <c r="A596" s="153"/>
      <c r="B596" s="179"/>
      <c r="C596" s="180"/>
      <c r="D596" s="180"/>
      <c r="E596" s="180"/>
      <c r="F596" s="180"/>
      <c r="G596" s="180"/>
      <c r="H596" s="180"/>
      <c r="I596" s="13" t="s">
        <v>16</v>
      </c>
      <c r="J596" s="16" t="s">
        <v>1511</v>
      </c>
      <c r="K596" s="17" t="s">
        <v>1512</v>
      </c>
      <c r="L596" s="16" t="s">
        <v>1504</v>
      </c>
      <c r="M596" s="179"/>
    </row>
    <row r="597" spans="1:13" ht="15" customHeight="1" x14ac:dyDescent="0.25">
      <c r="A597" s="153">
        <v>97</v>
      </c>
      <c r="B597" s="179" t="s">
        <v>1531</v>
      </c>
      <c r="C597" s="180" t="s">
        <v>1532</v>
      </c>
      <c r="D597" s="180" t="s">
        <v>1533</v>
      </c>
      <c r="E597" s="180">
        <v>3783</v>
      </c>
      <c r="F597" s="180" t="s">
        <v>1602</v>
      </c>
      <c r="G597" s="180" t="s">
        <v>1629</v>
      </c>
      <c r="H597" s="180" t="s">
        <v>1609</v>
      </c>
      <c r="I597" s="9" t="s">
        <v>11</v>
      </c>
      <c r="J597" s="12" t="s">
        <v>2042</v>
      </c>
      <c r="K597" s="11"/>
      <c r="L597" s="12" t="s">
        <v>1596</v>
      </c>
      <c r="M597" s="183"/>
    </row>
    <row r="598" spans="1:13" ht="15" x14ac:dyDescent="0.25">
      <c r="A598" s="153"/>
      <c r="B598" s="179"/>
      <c r="C598" s="180"/>
      <c r="D598" s="180"/>
      <c r="E598" s="180"/>
      <c r="F598" s="180"/>
      <c r="G598" s="180"/>
      <c r="H598" s="180"/>
      <c r="I598" s="13" t="s">
        <v>21</v>
      </c>
      <c r="J598" s="16" t="s">
        <v>2043</v>
      </c>
      <c r="K598" s="15"/>
      <c r="L598" s="16" t="s">
        <v>1598</v>
      </c>
      <c r="M598" s="179"/>
    </row>
    <row r="599" spans="1:13" ht="15" x14ac:dyDescent="0.25">
      <c r="A599" s="153"/>
      <c r="B599" s="179"/>
      <c r="C599" s="180"/>
      <c r="D599" s="180"/>
      <c r="E599" s="180"/>
      <c r="F599" s="180"/>
      <c r="G599" s="180"/>
      <c r="H599" s="180"/>
      <c r="I599" s="13" t="s">
        <v>12</v>
      </c>
      <c r="J599" s="16" t="s">
        <v>2044</v>
      </c>
      <c r="K599" s="15"/>
      <c r="L599" s="16" t="s">
        <v>1599</v>
      </c>
      <c r="M599" s="179"/>
    </row>
    <row r="600" spans="1:13" ht="15" x14ac:dyDescent="0.25">
      <c r="A600" s="153"/>
      <c r="B600" s="179"/>
      <c r="C600" s="180"/>
      <c r="D600" s="180"/>
      <c r="E600" s="180"/>
      <c r="F600" s="180"/>
      <c r="G600" s="180"/>
      <c r="H600" s="180"/>
      <c r="I600" s="13" t="s">
        <v>14</v>
      </c>
      <c r="J600" s="16" t="s">
        <v>2045</v>
      </c>
      <c r="K600" s="15"/>
      <c r="L600" s="16" t="s">
        <v>1597</v>
      </c>
      <c r="M600" s="179"/>
    </row>
    <row r="601" spans="1:13" ht="15" x14ac:dyDescent="0.25">
      <c r="A601" s="153"/>
      <c r="B601" s="179"/>
      <c r="C601" s="180"/>
      <c r="D601" s="180"/>
      <c r="E601" s="180"/>
      <c r="F601" s="180"/>
      <c r="G601" s="180"/>
      <c r="H601" s="180"/>
      <c r="I601" s="13" t="s">
        <v>15</v>
      </c>
      <c r="J601" s="16" t="s">
        <v>2046</v>
      </c>
      <c r="K601" s="15"/>
      <c r="L601" s="16" t="s">
        <v>830</v>
      </c>
      <c r="M601" s="179"/>
    </row>
    <row r="602" spans="1:13" ht="15.75" thickBot="1" x14ac:dyDescent="0.3">
      <c r="A602" s="153"/>
      <c r="B602" s="179"/>
      <c r="C602" s="180"/>
      <c r="D602" s="180"/>
      <c r="E602" s="180"/>
      <c r="F602" s="180"/>
      <c r="G602" s="180"/>
      <c r="H602" s="180"/>
      <c r="I602" s="13" t="s">
        <v>16</v>
      </c>
      <c r="J602" s="20"/>
      <c r="K602" s="50"/>
      <c r="L602" s="20" t="s">
        <v>932</v>
      </c>
      <c r="M602" s="184"/>
    </row>
    <row r="603" spans="1:13" ht="15" x14ac:dyDescent="0.25">
      <c r="A603" s="153">
        <v>98</v>
      </c>
      <c r="B603" s="179" t="s">
        <v>1534</v>
      </c>
      <c r="C603" s="180" t="s">
        <v>1535</v>
      </c>
      <c r="D603" s="180" t="s">
        <v>1536</v>
      </c>
      <c r="E603" s="180">
        <v>77654</v>
      </c>
      <c r="F603" s="180" t="s">
        <v>1255</v>
      </c>
      <c r="G603" s="180" t="s">
        <v>1755</v>
      </c>
      <c r="H603" s="180" t="s">
        <v>1610</v>
      </c>
      <c r="I603" s="9" t="s">
        <v>11</v>
      </c>
      <c r="J603" s="60" t="s">
        <v>1537</v>
      </c>
      <c r="K603" s="48"/>
      <c r="L603" s="60" t="s">
        <v>1538</v>
      </c>
      <c r="M603" s="182"/>
    </row>
    <row r="604" spans="1:13" ht="15" x14ac:dyDescent="0.25">
      <c r="A604" s="153"/>
      <c r="B604" s="179"/>
      <c r="C604" s="180"/>
      <c r="D604" s="180"/>
      <c r="E604" s="180"/>
      <c r="F604" s="180"/>
      <c r="G604" s="180"/>
      <c r="H604" s="180"/>
      <c r="I604" s="13" t="s">
        <v>21</v>
      </c>
      <c r="J604" s="16" t="s">
        <v>1539</v>
      </c>
      <c r="K604" s="17" t="s">
        <v>1540</v>
      </c>
      <c r="L604" s="16" t="s">
        <v>1541</v>
      </c>
      <c r="M604" s="179"/>
    </row>
    <row r="605" spans="1:13" ht="15" x14ac:dyDescent="0.25">
      <c r="A605" s="153"/>
      <c r="B605" s="179"/>
      <c r="C605" s="180"/>
      <c r="D605" s="180"/>
      <c r="E605" s="180"/>
      <c r="F605" s="180"/>
      <c r="G605" s="180"/>
      <c r="H605" s="180"/>
      <c r="I605" s="13" t="s">
        <v>12</v>
      </c>
      <c r="J605" s="16" t="s">
        <v>1542</v>
      </c>
      <c r="K605" s="15"/>
      <c r="L605" s="16" t="s">
        <v>1543</v>
      </c>
      <c r="M605" s="179"/>
    </row>
    <row r="606" spans="1:13" ht="15" x14ac:dyDescent="0.25">
      <c r="A606" s="153"/>
      <c r="B606" s="179"/>
      <c r="C606" s="180"/>
      <c r="D606" s="180"/>
      <c r="E606" s="180"/>
      <c r="F606" s="180"/>
      <c r="G606" s="180"/>
      <c r="H606" s="180"/>
      <c r="I606" s="13" t="s">
        <v>14</v>
      </c>
      <c r="J606" s="16" t="s">
        <v>1544</v>
      </c>
      <c r="K606" s="15"/>
      <c r="L606" s="16" t="s">
        <v>1545</v>
      </c>
      <c r="M606" s="179"/>
    </row>
    <row r="607" spans="1:13" ht="15" x14ac:dyDescent="0.25">
      <c r="A607" s="153"/>
      <c r="B607" s="179"/>
      <c r="C607" s="180"/>
      <c r="D607" s="180"/>
      <c r="E607" s="180"/>
      <c r="F607" s="180"/>
      <c r="G607" s="180"/>
      <c r="H607" s="180"/>
      <c r="I607" s="13" t="s">
        <v>15</v>
      </c>
      <c r="J607" s="16" t="s">
        <v>1546</v>
      </c>
      <c r="K607" s="15"/>
      <c r="L607" s="16" t="s">
        <v>1545</v>
      </c>
      <c r="M607" s="179"/>
    </row>
    <row r="608" spans="1:13" ht="15.75" thickBot="1" x14ac:dyDescent="0.3">
      <c r="A608" s="153"/>
      <c r="B608" s="179"/>
      <c r="C608" s="180"/>
      <c r="D608" s="180"/>
      <c r="E608" s="180"/>
      <c r="F608" s="180"/>
      <c r="G608" s="180"/>
      <c r="H608" s="180"/>
      <c r="I608" s="13" t="s">
        <v>16</v>
      </c>
      <c r="J608" s="16" t="s">
        <v>1547</v>
      </c>
      <c r="K608" s="15"/>
      <c r="L608" s="16" t="s">
        <v>1548</v>
      </c>
      <c r="M608" s="179"/>
    </row>
    <row r="609" spans="1:13" ht="15" x14ac:dyDescent="0.25">
      <c r="A609" s="153">
        <v>99</v>
      </c>
      <c r="B609" s="179" t="s">
        <v>1549</v>
      </c>
      <c r="C609" s="180"/>
      <c r="D609" s="180"/>
      <c r="E609" s="180"/>
      <c r="F609" s="180" t="s">
        <v>1552</v>
      </c>
      <c r="G609" s="180"/>
      <c r="H609" s="180"/>
      <c r="I609" s="9" t="s">
        <v>11</v>
      </c>
      <c r="J609" s="12" t="s">
        <v>1550</v>
      </c>
      <c r="K609" s="11"/>
      <c r="L609" s="12" t="s">
        <v>1551</v>
      </c>
      <c r="M609" s="183"/>
    </row>
    <row r="610" spans="1:13" ht="15" x14ac:dyDescent="0.25">
      <c r="A610" s="153"/>
      <c r="B610" s="179"/>
      <c r="C610" s="180"/>
      <c r="D610" s="180"/>
      <c r="E610" s="180"/>
      <c r="F610" s="180"/>
      <c r="G610" s="180"/>
      <c r="H610" s="180"/>
      <c r="I610" s="13" t="s">
        <v>21</v>
      </c>
      <c r="J610" s="16" t="s">
        <v>1553</v>
      </c>
      <c r="K610" s="17" t="s">
        <v>1554</v>
      </c>
      <c r="L610" s="16" t="s">
        <v>1555</v>
      </c>
      <c r="M610" s="179"/>
    </row>
    <row r="611" spans="1:13" ht="15" x14ac:dyDescent="0.25">
      <c r="A611" s="153"/>
      <c r="B611" s="179"/>
      <c r="C611" s="180"/>
      <c r="D611" s="180"/>
      <c r="E611" s="180"/>
      <c r="F611" s="180"/>
      <c r="G611" s="180"/>
      <c r="H611" s="180"/>
      <c r="I611" s="13" t="s">
        <v>12</v>
      </c>
      <c r="J611" s="16" t="s">
        <v>1556</v>
      </c>
      <c r="K611" s="17" t="s">
        <v>1557</v>
      </c>
      <c r="L611" s="16" t="s">
        <v>1558</v>
      </c>
      <c r="M611" s="179"/>
    </row>
    <row r="612" spans="1:13" ht="15" x14ac:dyDescent="0.25">
      <c r="A612" s="153"/>
      <c r="B612" s="179"/>
      <c r="C612" s="180"/>
      <c r="D612" s="180"/>
      <c r="E612" s="180"/>
      <c r="F612" s="180"/>
      <c r="G612" s="180"/>
      <c r="H612" s="180"/>
      <c r="I612" s="13" t="s">
        <v>14</v>
      </c>
      <c r="J612" s="16"/>
      <c r="K612" s="15"/>
      <c r="L612" s="16"/>
      <c r="M612" s="179"/>
    </row>
    <row r="613" spans="1:13" ht="15" x14ac:dyDescent="0.25">
      <c r="A613" s="153"/>
      <c r="B613" s="179"/>
      <c r="C613" s="180"/>
      <c r="D613" s="180"/>
      <c r="E613" s="180"/>
      <c r="F613" s="180"/>
      <c r="G613" s="180"/>
      <c r="H613" s="180"/>
      <c r="I613" s="13" t="s">
        <v>15</v>
      </c>
      <c r="J613" s="16"/>
      <c r="K613" s="15"/>
      <c r="L613" s="16"/>
      <c r="M613" s="179"/>
    </row>
    <row r="614" spans="1:13" ht="15.75" thickBot="1" x14ac:dyDescent="0.3">
      <c r="A614" s="153"/>
      <c r="B614" s="179"/>
      <c r="C614" s="180"/>
      <c r="D614" s="180"/>
      <c r="E614" s="180"/>
      <c r="F614" s="180"/>
      <c r="G614" s="180"/>
      <c r="H614" s="180"/>
      <c r="I614" s="13" t="s">
        <v>16</v>
      </c>
      <c r="J614" s="20"/>
      <c r="K614" s="50"/>
      <c r="L614" s="20"/>
      <c r="M614" s="184"/>
    </row>
    <row r="615" spans="1:13" ht="15" x14ac:dyDescent="0.25">
      <c r="A615" s="153">
        <v>100</v>
      </c>
      <c r="B615" s="179" t="s">
        <v>1581</v>
      </c>
      <c r="C615" s="180"/>
      <c r="D615" s="180" t="s">
        <v>2502</v>
      </c>
      <c r="E615" s="180">
        <v>77646</v>
      </c>
      <c r="F615" s="180"/>
      <c r="G615" s="180"/>
      <c r="H615" s="180" t="s">
        <v>1582</v>
      </c>
      <c r="I615" s="9" t="s">
        <v>11</v>
      </c>
      <c r="J615" s="60" t="s">
        <v>2503</v>
      </c>
      <c r="K615" s="48"/>
      <c r="L615" s="60"/>
      <c r="M615" s="182"/>
    </row>
    <row r="616" spans="1:13" ht="15" x14ac:dyDescent="0.25">
      <c r="A616" s="153"/>
      <c r="B616" s="179"/>
      <c r="C616" s="180"/>
      <c r="D616" s="180"/>
      <c r="E616" s="180"/>
      <c r="F616" s="180"/>
      <c r="G616" s="180"/>
      <c r="H616" s="180"/>
      <c r="I616" s="13" t="s">
        <v>21</v>
      </c>
      <c r="J616" s="16" t="s">
        <v>2504</v>
      </c>
      <c r="K616" s="15"/>
      <c r="L616" s="16"/>
      <c r="M616" s="179"/>
    </row>
    <row r="617" spans="1:13" ht="15" x14ac:dyDescent="0.25">
      <c r="A617" s="153"/>
      <c r="B617" s="179"/>
      <c r="C617" s="180"/>
      <c r="D617" s="180"/>
      <c r="E617" s="180"/>
      <c r="F617" s="180"/>
      <c r="G617" s="180"/>
      <c r="H617" s="180"/>
      <c r="I617" s="13" t="s">
        <v>12</v>
      </c>
      <c r="J617" s="16" t="s">
        <v>2505</v>
      </c>
      <c r="K617" s="15"/>
      <c r="L617" s="16"/>
      <c r="M617" s="179"/>
    </row>
    <row r="618" spans="1:13" ht="15" x14ac:dyDescent="0.25">
      <c r="A618" s="153"/>
      <c r="B618" s="179"/>
      <c r="C618" s="180"/>
      <c r="D618" s="180"/>
      <c r="E618" s="180"/>
      <c r="F618" s="180"/>
      <c r="G618" s="180"/>
      <c r="H618" s="180"/>
      <c r="I618" s="13" t="s">
        <v>14</v>
      </c>
      <c r="J618" s="16" t="s">
        <v>2506</v>
      </c>
      <c r="K618" s="15"/>
      <c r="L618" s="16"/>
      <c r="M618" s="179"/>
    </row>
    <row r="619" spans="1:13" ht="15" x14ac:dyDescent="0.25">
      <c r="A619" s="153"/>
      <c r="B619" s="179"/>
      <c r="C619" s="180"/>
      <c r="D619" s="180"/>
      <c r="E619" s="180"/>
      <c r="F619" s="180"/>
      <c r="G619" s="180"/>
      <c r="H619" s="180"/>
      <c r="I619" s="13" t="s">
        <v>15</v>
      </c>
      <c r="J619" s="16"/>
      <c r="K619" s="15"/>
      <c r="L619" s="16"/>
      <c r="M619" s="179"/>
    </row>
    <row r="620" spans="1:13" ht="15.75" thickBot="1" x14ac:dyDescent="0.3">
      <c r="A620" s="153"/>
      <c r="B620" s="179"/>
      <c r="C620" s="180"/>
      <c r="D620" s="180"/>
      <c r="E620" s="180"/>
      <c r="F620" s="180"/>
      <c r="G620" s="180"/>
      <c r="H620" s="180"/>
      <c r="I620" s="13" t="s">
        <v>16</v>
      </c>
      <c r="J620" s="16"/>
      <c r="K620" s="15"/>
      <c r="L620" s="16"/>
      <c r="M620" s="179"/>
    </row>
    <row r="621" spans="1:13" ht="15" customHeight="1" x14ac:dyDescent="0.25">
      <c r="A621" s="153">
        <v>101</v>
      </c>
      <c r="B621" s="179" t="s">
        <v>1603</v>
      </c>
      <c r="C621" s="180" t="s">
        <v>1604</v>
      </c>
      <c r="D621" s="180" t="s">
        <v>1605</v>
      </c>
      <c r="E621" s="180">
        <v>77733</v>
      </c>
      <c r="F621" s="180"/>
      <c r="G621" s="180"/>
      <c r="H621" s="180"/>
      <c r="I621" s="9" t="s">
        <v>11</v>
      </c>
      <c r="J621" s="12"/>
      <c r="K621" s="11"/>
      <c r="L621" s="12"/>
      <c r="M621" s="183"/>
    </row>
    <row r="622" spans="1:13" ht="15" customHeight="1" x14ac:dyDescent="0.25">
      <c r="A622" s="153"/>
      <c r="B622" s="179"/>
      <c r="C622" s="180"/>
      <c r="D622" s="180"/>
      <c r="E622" s="180"/>
      <c r="F622" s="180"/>
      <c r="G622" s="180"/>
      <c r="H622" s="180"/>
      <c r="I622" s="13" t="s">
        <v>21</v>
      </c>
      <c r="J622" s="16"/>
      <c r="K622" s="15"/>
      <c r="L622" s="16"/>
      <c r="M622" s="179"/>
    </row>
    <row r="623" spans="1:13" ht="15" customHeight="1" x14ac:dyDescent="0.25">
      <c r="A623" s="153"/>
      <c r="B623" s="179"/>
      <c r="C623" s="180"/>
      <c r="D623" s="180"/>
      <c r="E623" s="180"/>
      <c r="F623" s="180"/>
      <c r="G623" s="180"/>
      <c r="H623" s="180"/>
      <c r="I623" s="13" t="s">
        <v>12</v>
      </c>
      <c r="J623" s="16"/>
      <c r="K623" s="15"/>
      <c r="L623" s="16"/>
      <c r="M623" s="179"/>
    </row>
    <row r="624" spans="1:13" ht="15" customHeight="1" x14ac:dyDescent="0.25">
      <c r="A624" s="153"/>
      <c r="B624" s="179"/>
      <c r="C624" s="180"/>
      <c r="D624" s="180"/>
      <c r="E624" s="180"/>
      <c r="F624" s="180"/>
      <c r="G624" s="180"/>
      <c r="H624" s="180"/>
      <c r="I624" s="13" t="s">
        <v>14</v>
      </c>
      <c r="J624" s="16"/>
      <c r="K624" s="15"/>
      <c r="L624" s="16"/>
      <c r="M624" s="179"/>
    </row>
    <row r="625" spans="1:13" ht="15" customHeight="1" x14ac:dyDescent="0.25">
      <c r="A625" s="153"/>
      <c r="B625" s="179"/>
      <c r="C625" s="180"/>
      <c r="D625" s="180"/>
      <c r="E625" s="180"/>
      <c r="F625" s="180"/>
      <c r="G625" s="180"/>
      <c r="H625" s="180"/>
      <c r="I625" s="13" t="s">
        <v>15</v>
      </c>
      <c r="J625" s="16"/>
      <c r="K625" s="15"/>
      <c r="L625" s="16"/>
      <c r="M625" s="179"/>
    </row>
    <row r="626" spans="1:13" ht="15" customHeight="1" thickBot="1" x14ac:dyDescent="0.3">
      <c r="A626" s="153"/>
      <c r="B626" s="179"/>
      <c r="C626" s="180"/>
      <c r="D626" s="180"/>
      <c r="E626" s="180"/>
      <c r="F626" s="180"/>
      <c r="G626" s="180"/>
      <c r="H626" s="180"/>
      <c r="I626" s="13" t="s">
        <v>16</v>
      </c>
      <c r="J626" s="20"/>
      <c r="K626" s="50"/>
      <c r="L626" s="20"/>
      <c r="M626" s="184"/>
    </row>
    <row r="627" spans="1:13" ht="15" customHeight="1" x14ac:dyDescent="0.25">
      <c r="A627" s="190">
        <v>102</v>
      </c>
      <c r="B627" s="179" t="s">
        <v>1651</v>
      </c>
      <c r="C627" s="180" t="s">
        <v>1652</v>
      </c>
      <c r="D627" s="180" t="s">
        <v>1653</v>
      </c>
      <c r="E627" s="180">
        <v>77617</v>
      </c>
      <c r="F627" s="189" t="s">
        <v>1654</v>
      </c>
      <c r="G627" s="180"/>
      <c r="H627" s="180"/>
      <c r="I627" s="9" t="s">
        <v>11</v>
      </c>
      <c r="J627" s="60" t="s">
        <v>2220</v>
      </c>
      <c r="K627" s="48"/>
      <c r="L627" s="60"/>
      <c r="M627" s="182"/>
    </row>
    <row r="628" spans="1:13" ht="15" customHeight="1" x14ac:dyDescent="0.25">
      <c r="A628" s="190"/>
      <c r="B628" s="179"/>
      <c r="C628" s="180"/>
      <c r="D628" s="180"/>
      <c r="E628" s="180"/>
      <c r="F628" s="180"/>
      <c r="G628" s="180"/>
      <c r="H628" s="180"/>
      <c r="I628" s="13" t="s">
        <v>21</v>
      </c>
      <c r="J628" s="16" t="s">
        <v>2221</v>
      </c>
      <c r="K628" s="15"/>
      <c r="L628" s="16"/>
      <c r="M628" s="179"/>
    </row>
    <row r="629" spans="1:13" ht="15" customHeight="1" x14ac:dyDescent="0.25">
      <c r="A629" s="190"/>
      <c r="B629" s="179"/>
      <c r="C629" s="180"/>
      <c r="D629" s="180"/>
      <c r="E629" s="180"/>
      <c r="F629" s="180"/>
      <c r="G629" s="180"/>
      <c r="H629" s="180"/>
      <c r="I629" s="13" t="s">
        <v>12</v>
      </c>
      <c r="J629" s="16" t="s">
        <v>2222</v>
      </c>
      <c r="K629" s="15"/>
      <c r="L629" s="16"/>
      <c r="M629" s="179"/>
    </row>
    <row r="630" spans="1:13" ht="15" customHeight="1" x14ac:dyDescent="0.25">
      <c r="A630" s="190"/>
      <c r="B630" s="179"/>
      <c r="C630" s="180"/>
      <c r="D630" s="180"/>
      <c r="E630" s="180"/>
      <c r="F630" s="180"/>
      <c r="G630" s="180"/>
      <c r="H630" s="180"/>
      <c r="I630" s="13" t="s">
        <v>14</v>
      </c>
      <c r="J630" s="16"/>
      <c r="K630" s="15"/>
      <c r="L630" s="16"/>
      <c r="M630" s="179"/>
    </row>
    <row r="631" spans="1:13" ht="15" customHeight="1" x14ac:dyDescent="0.25">
      <c r="A631" s="190"/>
      <c r="B631" s="179"/>
      <c r="C631" s="180"/>
      <c r="D631" s="180"/>
      <c r="E631" s="180"/>
      <c r="F631" s="180"/>
      <c r="G631" s="180"/>
      <c r="H631" s="180"/>
      <c r="I631" s="13" t="s">
        <v>15</v>
      </c>
      <c r="J631" s="16"/>
      <c r="K631" s="15"/>
      <c r="L631" s="16"/>
      <c r="M631" s="179"/>
    </row>
    <row r="632" spans="1:13" ht="15" customHeight="1" thickBot="1" x14ac:dyDescent="0.3">
      <c r="A632" s="190"/>
      <c r="B632" s="179"/>
      <c r="C632" s="180"/>
      <c r="D632" s="180"/>
      <c r="E632" s="180"/>
      <c r="F632" s="180"/>
      <c r="G632" s="180"/>
      <c r="H632" s="180"/>
      <c r="I632" s="13" t="s">
        <v>16</v>
      </c>
      <c r="J632" s="16"/>
      <c r="K632" s="15"/>
      <c r="L632" s="16"/>
      <c r="M632" s="179"/>
    </row>
    <row r="633" spans="1:13" ht="15" customHeight="1" x14ac:dyDescent="0.25">
      <c r="A633" s="190">
        <v>103</v>
      </c>
      <c r="B633" s="179" t="s">
        <v>1655</v>
      </c>
      <c r="C633" s="180"/>
      <c r="D633" s="180" t="s">
        <v>1656</v>
      </c>
      <c r="E633" s="180">
        <v>289221</v>
      </c>
      <c r="F633" s="180" t="s">
        <v>1665</v>
      </c>
      <c r="G633" s="180" t="s">
        <v>1658</v>
      </c>
      <c r="H633" s="180" t="s">
        <v>1657</v>
      </c>
      <c r="I633" s="9" t="s">
        <v>11</v>
      </c>
      <c r="J633" s="131" t="s">
        <v>1659</v>
      </c>
      <c r="K633" s="11"/>
      <c r="L633" s="12"/>
      <c r="M633" s="183"/>
    </row>
    <row r="634" spans="1:13" ht="15" customHeight="1" x14ac:dyDescent="0.25">
      <c r="A634" s="190"/>
      <c r="B634" s="179"/>
      <c r="C634" s="180"/>
      <c r="D634" s="180"/>
      <c r="E634" s="180"/>
      <c r="F634" s="180"/>
      <c r="G634" s="180"/>
      <c r="H634" s="180"/>
      <c r="I634" s="13" t="s">
        <v>21</v>
      </c>
      <c r="J634" s="132" t="s">
        <v>1660</v>
      </c>
      <c r="K634" s="15"/>
      <c r="L634" s="16"/>
      <c r="M634" s="179"/>
    </row>
    <row r="635" spans="1:13" ht="15" customHeight="1" x14ac:dyDescent="0.25">
      <c r="A635" s="190"/>
      <c r="B635" s="179"/>
      <c r="C635" s="180"/>
      <c r="D635" s="180"/>
      <c r="E635" s="180"/>
      <c r="F635" s="180"/>
      <c r="G635" s="180"/>
      <c r="H635" s="180"/>
      <c r="I635" s="13" t="s">
        <v>12</v>
      </c>
      <c r="J635" s="132" t="s">
        <v>1664</v>
      </c>
      <c r="K635" s="15"/>
      <c r="L635" s="16"/>
      <c r="M635" s="179"/>
    </row>
    <row r="636" spans="1:13" ht="15" customHeight="1" x14ac:dyDescent="0.25">
      <c r="A636" s="190"/>
      <c r="B636" s="179"/>
      <c r="C636" s="180"/>
      <c r="D636" s="180"/>
      <c r="E636" s="180"/>
      <c r="F636" s="180"/>
      <c r="G636" s="180"/>
      <c r="H636" s="180"/>
      <c r="I636" s="13" t="s">
        <v>14</v>
      </c>
      <c r="J636" s="132" t="s">
        <v>1661</v>
      </c>
      <c r="K636" s="15"/>
      <c r="L636" s="16"/>
      <c r="M636" s="179"/>
    </row>
    <row r="637" spans="1:13" ht="15" customHeight="1" x14ac:dyDescent="0.25">
      <c r="A637" s="190"/>
      <c r="B637" s="179"/>
      <c r="C637" s="180"/>
      <c r="D637" s="180"/>
      <c r="E637" s="180"/>
      <c r="F637" s="180"/>
      <c r="G637" s="180"/>
      <c r="H637" s="180"/>
      <c r="I637" s="13" t="s">
        <v>15</v>
      </c>
      <c r="J637" s="132" t="s">
        <v>1662</v>
      </c>
      <c r="K637" s="15"/>
      <c r="L637" s="16"/>
      <c r="M637" s="179"/>
    </row>
    <row r="638" spans="1:13" ht="15" customHeight="1" thickBot="1" x14ac:dyDescent="0.3">
      <c r="A638" s="190"/>
      <c r="B638" s="179"/>
      <c r="C638" s="180"/>
      <c r="D638" s="180"/>
      <c r="E638" s="180"/>
      <c r="F638" s="180"/>
      <c r="G638" s="180"/>
      <c r="H638" s="180"/>
      <c r="I638" s="13" t="s">
        <v>16</v>
      </c>
      <c r="J638" s="133" t="s">
        <v>1663</v>
      </c>
      <c r="K638" s="50"/>
      <c r="L638" s="20"/>
      <c r="M638" s="184"/>
    </row>
    <row r="639" spans="1:13" ht="15" customHeight="1" x14ac:dyDescent="0.25">
      <c r="A639" s="188">
        <v>104</v>
      </c>
      <c r="B639" s="179" t="s">
        <v>1666</v>
      </c>
      <c r="C639" s="189" t="s">
        <v>1654</v>
      </c>
      <c r="D639" s="180" t="s">
        <v>1667</v>
      </c>
      <c r="E639" s="180">
        <v>77605</v>
      </c>
      <c r="F639" s="180" t="s">
        <v>1668</v>
      </c>
      <c r="G639" s="180"/>
      <c r="H639" s="180"/>
      <c r="I639" s="9" t="s">
        <v>11</v>
      </c>
      <c r="J639" s="134" t="s">
        <v>2216</v>
      </c>
      <c r="K639" s="48"/>
      <c r="L639" s="60"/>
      <c r="M639" s="182"/>
    </row>
    <row r="640" spans="1:13" ht="15" customHeight="1" x14ac:dyDescent="0.25">
      <c r="A640" s="188"/>
      <c r="B640" s="179"/>
      <c r="C640" s="180"/>
      <c r="D640" s="180"/>
      <c r="E640" s="180"/>
      <c r="F640" s="180"/>
      <c r="G640" s="180"/>
      <c r="H640" s="180"/>
      <c r="I640" s="13" t="s">
        <v>21</v>
      </c>
      <c r="J640" s="132" t="s">
        <v>2217</v>
      </c>
      <c r="K640" s="15"/>
      <c r="L640" s="16"/>
      <c r="M640" s="179"/>
    </row>
    <row r="641" spans="1:13" ht="15" customHeight="1" x14ac:dyDescent="0.25">
      <c r="A641" s="188"/>
      <c r="B641" s="179"/>
      <c r="C641" s="180"/>
      <c r="D641" s="180"/>
      <c r="E641" s="180"/>
      <c r="F641" s="180"/>
      <c r="G641" s="180"/>
      <c r="H641" s="180"/>
      <c r="I641" s="13" t="s">
        <v>12</v>
      </c>
      <c r="J641" s="132" t="s">
        <v>2218</v>
      </c>
      <c r="K641" s="15"/>
      <c r="L641" s="16"/>
      <c r="M641" s="179"/>
    </row>
    <row r="642" spans="1:13" ht="15" customHeight="1" x14ac:dyDescent="0.25">
      <c r="A642" s="188"/>
      <c r="B642" s="179"/>
      <c r="C642" s="180"/>
      <c r="D642" s="180"/>
      <c r="E642" s="180"/>
      <c r="F642" s="180"/>
      <c r="G642" s="180"/>
      <c r="H642" s="180"/>
      <c r="I642" s="13" t="s">
        <v>14</v>
      </c>
      <c r="J642" s="132" t="s">
        <v>2219</v>
      </c>
      <c r="K642" s="15"/>
      <c r="L642" s="16"/>
      <c r="M642" s="179"/>
    </row>
    <row r="643" spans="1:13" ht="15" customHeight="1" x14ac:dyDescent="0.25">
      <c r="A643" s="188"/>
      <c r="B643" s="179"/>
      <c r="C643" s="180"/>
      <c r="D643" s="180"/>
      <c r="E643" s="180"/>
      <c r="F643" s="180"/>
      <c r="G643" s="180"/>
      <c r="H643" s="180"/>
      <c r="I643" s="13" t="s">
        <v>15</v>
      </c>
      <c r="J643" s="132"/>
      <c r="K643" s="15"/>
      <c r="L643" s="16"/>
      <c r="M643" s="179"/>
    </row>
    <row r="644" spans="1:13" ht="15.75" customHeight="1" thickBot="1" x14ac:dyDescent="0.3">
      <c r="A644" s="188"/>
      <c r="B644" s="179"/>
      <c r="C644" s="180"/>
      <c r="D644" s="180"/>
      <c r="E644" s="180"/>
      <c r="F644" s="180"/>
      <c r="G644" s="180"/>
      <c r="H644" s="180"/>
      <c r="I644" s="13" t="s">
        <v>16</v>
      </c>
      <c r="J644" s="132"/>
      <c r="K644" s="15"/>
      <c r="L644" s="16"/>
      <c r="M644" s="179"/>
    </row>
    <row r="645" spans="1:13" ht="15" customHeight="1" x14ac:dyDescent="0.25">
      <c r="A645" s="188">
        <v>105</v>
      </c>
      <c r="B645" s="179" t="s">
        <v>1669</v>
      </c>
      <c r="C645" s="180" t="s">
        <v>1670</v>
      </c>
      <c r="D645" s="180" t="s">
        <v>1671</v>
      </c>
      <c r="E645" s="180"/>
      <c r="F645" s="189" t="s">
        <v>1654</v>
      </c>
      <c r="G645" s="180"/>
      <c r="H645" s="180"/>
      <c r="I645" s="9" t="s">
        <v>11</v>
      </c>
      <c r="J645" s="131" t="s">
        <v>2209</v>
      </c>
      <c r="K645" s="11"/>
      <c r="L645" s="12"/>
      <c r="M645" s="183"/>
    </row>
    <row r="646" spans="1:13" ht="15" customHeight="1" x14ac:dyDescent="0.25">
      <c r="A646" s="188"/>
      <c r="B646" s="179"/>
      <c r="C646" s="180"/>
      <c r="D646" s="180"/>
      <c r="E646" s="180"/>
      <c r="F646" s="180"/>
      <c r="G646" s="180"/>
      <c r="H646" s="180"/>
      <c r="I646" s="13" t="s">
        <v>2210</v>
      </c>
      <c r="J646" s="132" t="s">
        <v>2211</v>
      </c>
      <c r="K646" s="15"/>
      <c r="L646" s="16"/>
      <c r="M646" s="179"/>
    </row>
    <row r="647" spans="1:13" ht="15" customHeight="1" x14ac:dyDescent="0.25">
      <c r="A647" s="188"/>
      <c r="B647" s="179"/>
      <c r="C647" s="180"/>
      <c r="D647" s="180"/>
      <c r="E647" s="180"/>
      <c r="F647" s="180"/>
      <c r="G647" s="180"/>
      <c r="H647" s="180"/>
      <c r="I647" s="13" t="s">
        <v>2212</v>
      </c>
      <c r="J647" s="132" t="s">
        <v>2213</v>
      </c>
      <c r="K647" s="15"/>
      <c r="L647" s="16"/>
      <c r="M647" s="179"/>
    </row>
    <row r="648" spans="1:13" ht="15" customHeight="1" x14ac:dyDescent="0.25">
      <c r="A648" s="188"/>
      <c r="B648" s="179"/>
      <c r="C648" s="180"/>
      <c r="D648" s="180"/>
      <c r="E648" s="180"/>
      <c r="F648" s="180"/>
      <c r="G648" s="180"/>
      <c r="H648" s="180"/>
      <c r="I648" s="13" t="s">
        <v>1201</v>
      </c>
      <c r="J648" s="132" t="s">
        <v>2214</v>
      </c>
      <c r="K648" s="15"/>
      <c r="L648" s="16"/>
      <c r="M648" s="179"/>
    </row>
    <row r="649" spans="1:13" ht="15" customHeight="1" x14ac:dyDescent="0.25">
      <c r="A649" s="188"/>
      <c r="B649" s="179"/>
      <c r="C649" s="180"/>
      <c r="D649" s="180"/>
      <c r="E649" s="180"/>
      <c r="F649" s="180"/>
      <c r="G649" s="180"/>
      <c r="H649" s="180"/>
      <c r="I649" s="13" t="s">
        <v>14</v>
      </c>
      <c r="J649" s="132" t="s">
        <v>2215</v>
      </c>
      <c r="K649" s="15"/>
      <c r="L649" s="16"/>
      <c r="M649" s="179"/>
    </row>
    <row r="650" spans="1:13" ht="15.75" customHeight="1" thickBot="1" x14ac:dyDescent="0.3">
      <c r="A650" s="188"/>
      <c r="B650" s="179"/>
      <c r="C650" s="180"/>
      <c r="D650" s="180"/>
      <c r="E650" s="180"/>
      <c r="F650" s="180"/>
      <c r="G650" s="180"/>
      <c r="H650" s="180"/>
      <c r="I650" s="13"/>
      <c r="J650" s="133"/>
      <c r="K650" s="50"/>
      <c r="L650" s="20"/>
      <c r="M650" s="184"/>
    </row>
    <row r="651" spans="1:13" ht="15" customHeight="1" x14ac:dyDescent="0.25">
      <c r="A651" s="188">
        <v>106</v>
      </c>
      <c r="B651" s="179" t="s">
        <v>1672</v>
      </c>
      <c r="C651" s="180" t="s">
        <v>1673</v>
      </c>
      <c r="D651" s="180" t="s">
        <v>1674</v>
      </c>
      <c r="E651" s="180"/>
      <c r="F651" s="189" t="s">
        <v>1654</v>
      </c>
      <c r="G651" s="180"/>
      <c r="H651" s="180"/>
      <c r="I651" s="9" t="s">
        <v>11</v>
      </c>
      <c r="J651" s="134" t="s">
        <v>2197</v>
      </c>
      <c r="K651" s="48"/>
      <c r="L651" s="60"/>
      <c r="M651" s="182"/>
    </row>
    <row r="652" spans="1:13" ht="15" customHeight="1" x14ac:dyDescent="0.25">
      <c r="A652" s="188"/>
      <c r="B652" s="179"/>
      <c r="C652" s="180"/>
      <c r="D652" s="180"/>
      <c r="E652" s="180"/>
      <c r="F652" s="180"/>
      <c r="G652" s="180"/>
      <c r="H652" s="180"/>
      <c r="I652" s="13" t="s">
        <v>21</v>
      </c>
      <c r="J652" s="132" t="s">
        <v>2198</v>
      </c>
      <c r="K652" s="15"/>
      <c r="L652" s="16"/>
      <c r="M652" s="179"/>
    </row>
    <row r="653" spans="1:13" ht="15" customHeight="1" x14ac:dyDescent="0.25">
      <c r="A653" s="188"/>
      <c r="B653" s="179"/>
      <c r="C653" s="180"/>
      <c r="D653" s="180"/>
      <c r="E653" s="180"/>
      <c r="F653" s="180"/>
      <c r="G653" s="180"/>
      <c r="H653" s="180"/>
      <c r="I653" s="13" t="s">
        <v>12</v>
      </c>
      <c r="J653" s="132" t="s">
        <v>2199</v>
      </c>
      <c r="K653" s="15"/>
      <c r="L653" s="16"/>
      <c r="M653" s="179"/>
    </row>
    <row r="654" spans="1:13" ht="15" customHeight="1" x14ac:dyDescent="0.25">
      <c r="A654" s="188"/>
      <c r="B654" s="179"/>
      <c r="C654" s="180"/>
      <c r="D654" s="180"/>
      <c r="E654" s="180"/>
      <c r="F654" s="180"/>
      <c r="G654" s="180"/>
      <c r="H654" s="180"/>
      <c r="I654" s="13" t="s">
        <v>14</v>
      </c>
      <c r="J654" s="132"/>
      <c r="K654" s="15"/>
      <c r="L654" s="16"/>
      <c r="M654" s="179"/>
    </row>
    <row r="655" spans="1:13" ht="15" customHeight="1" x14ac:dyDescent="0.25">
      <c r="A655" s="188"/>
      <c r="B655" s="179"/>
      <c r="C655" s="180"/>
      <c r="D655" s="180"/>
      <c r="E655" s="180"/>
      <c r="F655" s="180"/>
      <c r="G655" s="180"/>
      <c r="H655" s="180"/>
      <c r="I655" s="13" t="s">
        <v>15</v>
      </c>
      <c r="J655" s="132"/>
      <c r="K655" s="15"/>
      <c r="L655" s="16"/>
      <c r="M655" s="179"/>
    </row>
    <row r="656" spans="1:13" ht="15.75" customHeight="1" thickBot="1" x14ac:dyDescent="0.3">
      <c r="A656" s="188"/>
      <c r="B656" s="179"/>
      <c r="C656" s="180"/>
      <c r="D656" s="180"/>
      <c r="E656" s="180"/>
      <c r="F656" s="180"/>
      <c r="G656" s="180"/>
      <c r="H656" s="180"/>
      <c r="I656" s="13" t="s">
        <v>16</v>
      </c>
      <c r="J656" s="132"/>
      <c r="K656" s="15"/>
      <c r="L656" s="16"/>
      <c r="M656" s="179"/>
    </row>
    <row r="657" spans="1:13" ht="15" customHeight="1" x14ac:dyDescent="0.25">
      <c r="A657" s="188">
        <v>107</v>
      </c>
      <c r="B657" s="179" t="s">
        <v>1675</v>
      </c>
      <c r="C657" s="180" t="s">
        <v>1676</v>
      </c>
      <c r="D657" s="180" t="s">
        <v>1677</v>
      </c>
      <c r="E657" s="180"/>
      <c r="F657" s="180"/>
      <c r="G657" s="180"/>
      <c r="H657" s="180"/>
      <c r="I657" s="9" t="s">
        <v>11</v>
      </c>
      <c r="J657" s="131"/>
      <c r="K657" s="11"/>
      <c r="L657" s="12"/>
      <c r="M657" s="183"/>
    </row>
    <row r="658" spans="1:13" ht="15" customHeight="1" x14ac:dyDescent="0.25">
      <c r="A658" s="188"/>
      <c r="B658" s="179"/>
      <c r="C658" s="180"/>
      <c r="D658" s="180"/>
      <c r="E658" s="180"/>
      <c r="F658" s="180"/>
      <c r="G658" s="180"/>
      <c r="H658" s="180"/>
      <c r="I658" s="13" t="s">
        <v>21</v>
      </c>
      <c r="J658" s="132"/>
      <c r="K658" s="15"/>
      <c r="L658" s="16"/>
      <c r="M658" s="179"/>
    </row>
    <row r="659" spans="1:13" ht="15" customHeight="1" x14ac:dyDescent="0.25">
      <c r="A659" s="188"/>
      <c r="B659" s="179"/>
      <c r="C659" s="180"/>
      <c r="D659" s="180"/>
      <c r="E659" s="180"/>
      <c r="F659" s="180"/>
      <c r="G659" s="180"/>
      <c r="H659" s="180"/>
      <c r="I659" s="13" t="s">
        <v>12</v>
      </c>
      <c r="J659" s="132"/>
      <c r="K659" s="15"/>
      <c r="L659" s="16"/>
      <c r="M659" s="179"/>
    </row>
    <row r="660" spans="1:13" ht="15" customHeight="1" x14ac:dyDescent="0.25">
      <c r="A660" s="188"/>
      <c r="B660" s="179"/>
      <c r="C660" s="180"/>
      <c r="D660" s="180"/>
      <c r="E660" s="180"/>
      <c r="F660" s="180"/>
      <c r="G660" s="180"/>
      <c r="H660" s="180"/>
      <c r="I660" s="13" t="s">
        <v>14</v>
      </c>
      <c r="J660" s="132"/>
      <c r="K660" s="15"/>
      <c r="L660" s="16"/>
      <c r="M660" s="179"/>
    </row>
    <row r="661" spans="1:13" ht="15" customHeight="1" x14ac:dyDescent="0.25">
      <c r="A661" s="188"/>
      <c r="B661" s="179"/>
      <c r="C661" s="180"/>
      <c r="D661" s="180"/>
      <c r="E661" s="180"/>
      <c r="F661" s="180"/>
      <c r="G661" s="180"/>
      <c r="H661" s="180"/>
      <c r="I661" s="13" t="s">
        <v>15</v>
      </c>
      <c r="J661" s="132"/>
      <c r="K661" s="15"/>
      <c r="L661" s="16"/>
      <c r="M661" s="179"/>
    </row>
    <row r="662" spans="1:13" ht="15.75" customHeight="1" thickBot="1" x14ac:dyDescent="0.3">
      <c r="A662" s="188"/>
      <c r="B662" s="179"/>
      <c r="C662" s="180"/>
      <c r="D662" s="180"/>
      <c r="E662" s="180"/>
      <c r="F662" s="180"/>
      <c r="G662" s="180"/>
      <c r="H662" s="180"/>
      <c r="I662" s="13" t="s">
        <v>16</v>
      </c>
      <c r="J662" s="133"/>
      <c r="K662" s="50"/>
      <c r="L662" s="20"/>
      <c r="M662" s="184"/>
    </row>
    <row r="663" spans="1:13" ht="15" customHeight="1" x14ac:dyDescent="0.25">
      <c r="A663" s="187">
        <v>108</v>
      </c>
      <c r="B663" s="179" t="s">
        <v>1680</v>
      </c>
      <c r="C663" s="180"/>
      <c r="D663" s="180" t="s">
        <v>1681</v>
      </c>
      <c r="E663" s="180"/>
      <c r="F663" s="180"/>
      <c r="G663" s="180"/>
      <c r="H663" s="180"/>
      <c r="I663" s="9" t="s">
        <v>11</v>
      </c>
      <c r="J663" s="134" t="s">
        <v>2173</v>
      </c>
      <c r="K663" s="48"/>
      <c r="L663" s="60"/>
      <c r="M663" s="182"/>
    </row>
    <row r="664" spans="1:13" ht="15" customHeight="1" x14ac:dyDescent="0.25">
      <c r="A664" s="187"/>
      <c r="B664" s="179"/>
      <c r="C664" s="180"/>
      <c r="D664" s="180"/>
      <c r="E664" s="180"/>
      <c r="F664" s="180"/>
      <c r="G664" s="180"/>
      <c r="H664" s="180"/>
      <c r="I664" s="13" t="s">
        <v>21</v>
      </c>
      <c r="J664" s="132" t="s">
        <v>2174</v>
      </c>
      <c r="K664" s="15"/>
      <c r="L664" s="16"/>
      <c r="M664" s="179"/>
    </row>
    <row r="665" spans="1:13" ht="15" customHeight="1" x14ac:dyDescent="0.25">
      <c r="A665" s="187"/>
      <c r="B665" s="179"/>
      <c r="C665" s="180"/>
      <c r="D665" s="180"/>
      <c r="E665" s="180"/>
      <c r="F665" s="180"/>
      <c r="G665" s="180"/>
      <c r="H665" s="180"/>
      <c r="I665" s="13" t="s">
        <v>12</v>
      </c>
      <c r="J665" s="132" t="s">
        <v>2175</v>
      </c>
      <c r="K665" s="15"/>
      <c r="L665" s="16"/>
      <c r="M665" s="179"/>
    </row>
    <row r="666" spans="1:13" ht="15" customHeight="1" x14ac:dyDescent="0.25">
      <c r="A666" s="187"/>
      <c r="B666" s="179"/>
      <c r="C666" s="180"/>
      <c r="D666" s="180"/>
      <c r="E666" s="180"/>
      <c r="F666" s="180"/>
      <c r="G666" s="180"/>
      <c r="H666" s="180"/>
      <c r="I666" s="13" t="s">
        <v>14</v>
      </c>
      <c r="J666" s="132" t="s">
        <v>2176</v>
      </c>
      <c r="K666" s="15"/>
      <c r="L666" s="16"/>
      <c r="M666" s="179"/>
    </row>
    <row r="667" spans="1:13" ht="15" customHeight="1" x14ac:dyDescent="0.25">
      <c r="A667" s="187"/>
      <c r="B667" s="179"/>
      <c r="C667" s="180"/>
      <c r="D667" s="180"/>
      <c r="E667" s="180"/>
      <c r="F667" s="180"/>
      <c r="G667" s="180"/>
      <c r="H667" s="180"/>
      <c r="I667" s="13" t="s">
        <v>15</v>
      </c>
      <c r="J667" s="132" t="s">
        <v>2177</v>
      </c>
      <c r="K667" s="15"/>
      <c r="L667" s="16"/>
      <c r="M667" s="179"/>
    </row>
    <row r="668" spans="1:13" ht="15" customHeight="1" thickBot="1" x14ac:dyDescent="0.3">
      <c r="A668" s="187"/>
      <c r="B668" s="179"/>
      <c r="C668" s="180"/>
      <c r="D668" s="180"/>
      <c r="E668" s="180"/>
      <c r="F668" s="180"/>
      <c r="G668" s="180"/>
      <c r="H668" s="180"/>
      <c r="I668" s="13" t="s">
        <v>16</v>
      </c>
      <c r="J668" s="132"/>
      <c r="K668" s="15"/>
      <c r="L668" s="16"/>
      <c r="M668" s="179"/>
    </row>
    <row r="669" spans="1:13" ht="15" customHeight="1" x14ac:dyDescent="0.25">
      <c r="A669" s="186">
        <v>109</v>
      </c>
      <c r="B669" s="179" t="s">
        <v>1682</v>
      </c>
      <c r="C669" s="180"/>
      <c r="D669" s="180" t="s">
        <v>1683</v>
      </c>
      <c r="E669" s="180">
        <v>188255</v>
      </c>
      <c r="F669" s="180"/>
      <c r="G669" s="180"/>
      <c r="H669" s="180"/>
      <c r="I669" s="86" t="s">
        <v>11</v>
      </c>
      <c r="J669" s="131" t="s">
        <v>2180</v>
      </c>
      <c r="K669" s="11"/>
      <c r="L669" s="12"/>
      <c r="M669" s="183"/>
    </row>
    <row r="670" spans="1:13" ht="15" customHeight="1" x14ac:dyDescent="0.25">
      <c r="A670" s="186"/>
      <c r="B670" s="179"/>
      <c r="C670" s="180"/>
      <c r="D670" s="180"/>
      <c r="E670" s="180"/>
      <c r="F670" s="180"/>
      <c r="G670" s="180"/>
      <c r="H670" s="180"/>
      <c r="I670" s="85" t="s">
        <v>1810</v>
      </c>
      <c r="J670" s="132" t="s">
        <v>2181</v>
      </c>
      <c r="K670" s="15"/>
      <c r="L670" s="16"/>
      <c r="M670" s="179"/>
    </row>
    <row r="671" spans="1:13" ht="15" customHeight="1" x14ac:dyDescent="0.25">
      <c r="A671" s="186"/>
      <c r="B671" s="179"/>
      <c r="C671" s="180"/>
      <c r="D671" s="180"/>
      <c r="E671" s="180"/>
      <c r="F671" s="180"/>
      <c r="G671" s="180"/>
      <c r="H671" s="180"/>
      <c r="I671" s="85" t="s">
        <v>1309</v>
      </c>
      <c r="J671" s="132" t="s">
        <v>2182</v>
      </c>
      <c r="K671" s="15"/>
      <c r="L671" s="16"/>
      <c r="M671" s="179"/>
    </row>
    <row r="672" spans="1:13" ht="15" customHeight="1" x14ac:dyDescent="0.25">
      <c r="A672" s="186"/>
      <c r="B672" s="179"/>
      <c r="C672" s="180"/>
      <c r="D672" s="180"/>
      <c r="E672" s="180"/>
      <c r="F672" s="180"/>
      <c r="G672" s="180"/>
      <c r="H672" s="180"/>
      <c r="I672" s="85" t="s">
        <v>1201</v>
      </c>
      <c r="J672" s="132" t="s">
        <v>1696</v>
      </c>
      <c r="K672" s="15"/>
      <c r="L672" s="16"/>
      <c r="M672" s="179"/>
    </row>
    <row r="673" spans="1:13" ht="15" customHeight="1" x14ac:dyDescent="0.25">
      <c r="A673" s="186"/>
      <c r="B673" s="179"/>
      <c r="C673" s="180"/>
      <c r="D673" s="180"/>
      <c r="E673" s="180"/>
      <c r="F673" s="180"/>
      <c r="G673" s="180"/>
      <c r="H673" s="180"/>
      <c r="I673" s="85"/>
      <c r="J673" s="132"/>
      <c r="K673" s="15"/>
      <c r="L673" s="16"/>
      <c r="M673" s="179"/>
    </row>
    <row r="674" spans="1:13" ht="15.75" customHeight="1" thickBot="1" x14ac:dyDescent="0.3">
      <c r="A674" s="186"/>
      <c r="B674" s="179"/>
      <c r="C674" s="180"/>
      <c r="D674" s="180"/>
      <c r="E674" s="180"/>
      <c r="F674" s="180"/>
      <c r="G674" s="180"/>
      <c r="H674" s="180"/>
      <c r="I674" s="85"/>
      <c r="J674" s="133"/>
      <c r="K674" s="50"/>
      <c r="L674" s="20"/>
      <c r="M674" s="184"/>
    </row>
    <row r="675" spans="1:13" ht="15" customHeight="1" x14ac:dyDescent="0.25">
      <c r="A675" s="153">
        <v>110</v>
      </c>
      <c r="B675" s="179" t="s">
        <v>1684</v>
      </c>
      <c r="C675" s="180" t="s">
        <v>1686</v>
      </c>
      <c r="D675" s="180" t="s">
        <v>1685</v>
      </c>
      <c r="E675" s="180">
        <v>77604</v>
      </c>
      <c r="F675" s="180"/>
      <c r="G675" s="180" t="s">
        <v>1687</v>
      </c>
      <c r="H675" s="180"/>
      <c r="I675" s="86" t="s">
        <v>11</v>
      </c>
      <c r="J675" s="134" t="s">
        <v>1688</v>
      </c>
      <c r="K675" s="48"/>
      <c r="L675" s="60"/>
      <c r="M675" s="182"/>
    </row>
    <row r="676" spans="1:13" ht="15" customHeight="1" x14ac:dyDescent="0.25">
      <c r="A676" s="153"/>
      <c r="B676" s="179"/>
      <c r="C676" s="180"/>
      <c r="D676" s="180"/>
      <c r="E676" s="180"/>
      <c r="F676" s="180"/>
      <c r="G676" s="180"/>
      <c r="H676" s="180"/>
      <c r="I676" s="85" t="s">
        <v>21</v>
      </c>
      <c r="J676" s="132" t="s">
        <v>2178</v>
      </c>
      <c r="K676" s="15"/>
      <c r="L676" s="16"/>
      <c r="M676" s="179"/>
    </row>
    <row r="677" spans="1:13" ht="15" customHeight="1" x14ac:dyDescent="0.25">
      <c r="A677" s="153"/>
      <c r="B677" s="179"/>
      <c r="C677" s="180"/>
      <c r="D677" s="180"/>
      <c r="E677" s="180"/>
      <c r="F677" s="180"/>
      <c r="G677" s="180"/>
      <c r="H677" s="180"/>
      <c r="I677" s="85" t="s">
        <v>12</v>
      </c>
      <c r="J677" s="132" t="s">
        <v>2179</v>
      </c>
      <c r="K677" s="15"/>
      <c r="L677" s="16"/>
      <c r="M677" s="179"/>
    </row>
    <row r="678" spans="1:13" ht="15" customHeight="1" x14ac:dyDescent="0.25">
      <c r="A678" s="153"/>
      <c r="B678" s="179"/>
      <c r="C678" s="180"/>
      <c r="D678" s="180"/>
      <c r="E678" s="180"/>
      <c r="F678" s="180"/>
      <c r="G678" s="180"/>
      <c r="H678" s="180"/>
      <c r="I678" s="85" t="s">
        <v>14</v>
      </c>
      <c r="J678" s="132"/>
      <c r="K678" s="15"/>
      <c r="L678" s="16"/>
      <c r="M678" s="179"/>
    </row>
    <row r="679" spans="1:13" ht="15" customHeight="1" x14ac:dyDescent="0.25">
      <c r="A679" s="153"/>
      <c r="B679" s="179"/>
      <c r="C679" s="180"/>
      <c r="D679" s="180"/>
      <c r="E679" s="180"/>
      <c r="F679" s="180"/>
      <c r="G679" s="180"/>
      <c r="H679" s="180"/>
      <c r="I679" s="85" t="s">
        <v>15</v>
      </c>
      <c r="J679" s="132"/>
      <c r="K679" s="15"/>
      <c r="L679" s="16"/>
      <c r="M679" s="179"/>
    </row>
    <row r="680" spans="1:13" ht="15.75" customHeight="1" thickBot="1" x14ac:dyDescent="0.3">
      <c r="A680" s="153"/>
      <c r="B680" s="179"/>
      <c r="C680" s="180"/>
      <c r="D680" s="180"/>
      <c r="E680" s="180"/>
      <c r="F680" s="180"/>
      <c r="G680" s="180"/>
      <c r="H680" s="180"/>
      <c r="I680" s="85" t="s">
        <v>16</v>
      </c>
      <c r="J680" s="132"/>
      <c r="K680" s="15"/>
      <c r="L680" s="16"/>
      <c r="M680" s="179"/>
    </row>
    <row r="681" spans="1:13" ht="15" customHeight="1" x14ac:dyDescent="0.25">
      <c r="A681" s="153">
        <v>111</v>
      </c>
      <c r="B681" s="179" t="s">
        <v>1689</v>
      </c>
      <c r="C681" s="180"/>
      <c r="D681" s="180" t="s">
        <v>1690</v>
      </c>
      <c r="E681" s="180"/>
      <c r="F681" s="180"/>
      <c r="G681" s="180"/>
      <c r="H681" s="180"/>
      <c r="I681" s="86" t="s">
        <v>11</v>
      </c>
      <c r="J681" s="131" t="s">
        <v>1691</v>
      </c>
      <c r="K681" s="11"/>
      <c r="L681" s="12"/>
      <c r="M681" s="183"/>
    </row>
    <row r="682" spans="1:13" ht="15" customHeight="1" x14ac:dyDescent="0.25">
      <c r="A682" s="153"/>
      <c r="B682" s="179"/>
      <c r="C682" s="180"/>
      <c r="D682" s="180"/>
      <c r="E682" s="180"/>
      <c r="F682" s="180"/>
      <c r="G682" s="180"/>
      <c r="H682" s="180"/>
      <c r="I682" s="85" t="s">
        <v>21</v>
      </c>
      <c r="J682" s="132" t="s">
        <v>1692</v>
      </c>
      <c r="K682" s="15"/>
      <c r="L682" s="16"/>
      <c r="M682" s="179"/>
    </row>
    <row r="683" spans="1:13" ht="15" customHeight="1" x14ac:dyDescent="0.25">
      <c r="A683" s="153"/>
      <c r="B683" s="179"/>
      <c r="C683" s="180"/>
      <c r="D683" s="180"/>
      <c r="E683" s="180"/>
      <c r="F683" s="180"/>
      <c r="G683" s="180"/>
      <c r="H683" s="180"/>
      <c r="I683" s="85" t="s">
        <v>12</v>
      </c>
      <c r="J683" s="132" t="s">
        <v>1693</v>
      </c>
      <c r="K683" s="15"/>
      <c r="L683" s="16"/>
      <c r="M683" s="179"/>
    </row>
    <row r="684" spans="1:13" ht="15" customHeight="1" x14ac:dyDescent="0.25">
      <c r="A684" s="153"/>
      <c r="B684" s="179"/>
      <c r="C684" s="180"/>
      <c r="D684" s="180"/>
      <c r="E684" s="180"/>
      <c r="F684" s="180"/>
      <c r="G684" s="180"/>
      <c r="H684" s="180"/>
      <c r="I684" s="85" t="s">
        <v>14</v>
      </c>
      <c r="J684" s="132"/>
      <c r="K684" s="15"/>
      <c r="L684" s="16"/>
      <c r="M684" s="179"/>
    </row>
    <row r="685" spans="1:13" ht="15" customHeight="1" x14ac:dyDescent="0.25">
      <c r="A685" s="153"/>
      <c r="B685" s="179"/>
      <c r="C685" s="180"/>
      <c r="D685" s="180"/>
      <c r="E685" s="180"/>
      <c r="F685" s="180"/>
      <c r="G685" s="180"/>
      <c r="H685" s="180"/>
      <c r="I685" s="85" t="s">
        <v>15</v>
      </c>
      <c r="J685" s="132"/>
      <c r="K685" s="15"/>
      <c r="L685" s="16"/>
      <c r="M685" s="179"/>
    </row>
    <row r="686" spans="1:13" ht="15.75" customHeight="1" thickBot="1" x14ac:dyDescent="0.3">
      <c r="A686" s="153"/>
      <c r="B686" s="179"/>
      <c r="C686" s="180"/>
      <c r="D686" s="180"/>
      <c r="E686" s="180"/>
      <c r="F686" s="180"/>
      <c r="G686" s="180"/>
      <c r="H686" s="180"/>
      <c r="I686" s="85" t="s">
        <v>16</v>
      </c>
      <c r="J686" s="133"/>
      <c r="K686" s="50"/>
      <c r="L686" s="20"/>
      <c r="M686" s="184"/>
    </row>
    <row r="687" spans="1:13" ht="15" customHeight="1" x14ac:dyDescent="0.25">
      <c r="A687" s="153">
        <v>112</v>
      </c>
      <c r="B687" s="179" t="s">
        <v>1694</v>
      </c>
      <c r="C687" s="180"/>
      <c r="D687" s="180" t="s">
        <v>1695</v>
      </c>
      <c r="E687" s="180"/>
      <c r="F687" s="180"/>
      <c r="G687" s="180"/>
      <c r="H687" s="180"/>
      <c r="I687" s="86" t="s">
        <v>11</v>
      </c>
      <c r="J687" s="134" t="s">
        <v>1696</v>
      </c>
      <c r="K687" s="48"/>
      <c r="L687" s="60"/>
      <c r="M687" s="182"/>
    </row>
    <row r="688" spans="1:13" ht="15" customHeight="1" x14ac:dyDescent="0.25">
      <c r="A688" s="153"/>
      <c r="B688" s="179"/>
      <c r="C688" s="180"/>
      <c r="D688" s="180"/>
      <c r="E688" s="180"/>
      <c r="F688" s="180"/>
      <c r="G688" s="180"/>
      <c r="H688" s="180"/>
      <c r="I688" s="85" t="s">
        <v>21</v>
      </c>
      <c r="J688" s="132" t="s">
        <v>1697</v>
      </c>
      <c r="K688" s="15"/>
      <c r="L688" s="16"/>
      <c r="M688" s="179"/>
    </row>
    <row r="689" spans="1:13" ht="15" customHeight="1" x14ac:dyDescent="0.25">
      <c r="A689" s="153"/>
      <c r="B689" s="179"/>
      <c r="C689" s="180"/>
      <c r="D689" s="180"/>
      <c r="E689" s="180"/>
      <c r="F689" s="180"/>
      <c r="G689" s="180"/>
      <c r="H689" s="180"/>
      <c r="I689" s="85" t="s">
        <v>12</v>
      </c>
      <c r="J689" s="132" t="s">
        <v>1698</v>
      </c>
      <c r="K689" s="15"/>
      <c r="L689" s="16"/>
      <c r="M689" s="179"/>
    </row>
    <row r="690" spans="1:13" ht="15" customHeight="1" x14ac:dyDescent="0.25">
      <c r="A690" s="153"/>
      <c r="B690" s="179"/>
      <c r="C690" s="180"/>
      <c r="D690" s="180"/>
      <c r="E690" s="180"/>
      <c r="F690" s="180"/>
      <c r="G690" s="180"/>
      <c r="H690" s="180"/>
      <c r="I690" s="85" t="s">
        <v>14</v>
      </c>
      <c r="J690" s="132"/>
      <c r="K690" s="15"/>
      <c r="L690" s="16"/>
      <c r="M690" s="179"/>
    </row>
    <row r="691" spans="1:13" ht="15" customHeight="1" x14ac:dyDescent="0.25">
      <c r="A691" s="153"/>
      <c r="B691" s="179"/>
      <c r="C691" s="180"/>
      <c r="D691" s="180"/>
      <c r="E691" s="180"/>
      <c r="F691" s="180"/>
      <c r="G691" s="180"/>
      <c r="H691" s="180"/>
      <c r="I691" s="85" t="s">
        <v>15</v>
      </c>
      <c r="J691" s="132"/>
      <c r="K691" s="15"/>
      <c r="L691" s="16"/>
      <c r="M691" s="179"/>
    </row>
    <row r="692" spans="1:13" ht="15" customHeight="1" thickBot="1" x14ac:dyDescent="0.3">
      <c r="A692" s="153"/>
      <c r="B692" s="179"/>
      <c r="C692" s="180"/>
      <c r="D692" s="180"/>
      <c r="E692" s="180"/>
      <c r="F692" s="180"/>
      <c r="G692" s="180"/>
      <c r="H692" s="180"/>
      <c r="I692" s="85" t="s">
        <v>16</v>
      </c>
      <c r="J692" s="132"/>
      <c r="K692" s="15"/>
      <c r="L692" s="16"/>
      <c r="M692" s="179"/>
    </row>
    <row r="693" spans="1:13" ht="15" customHeight="1" x14ac:dyDescent="0.25">
      <c r="A693" s="153">
        <v>113</v>
      </c>
      <c r="B693" s="179" t="s">
        <v>1699</v>
      </c>
      <c r="C693" s="180"/>
      <c r="D693" s="180" t="s">
        <v>1700</v>
      </c>
      <c r="E693" s="180">
        <v>77652</v>
      </c>
      <c r="F693" s="180" t="s">
        <v>1701</v>
      </c>
      <c r="G693" s="180" t="s">
        <v>1702</v>
      </c>
      <c r="H693" s="180"/>
      <c r="I693" s="86" t="s">
        <v>11</v>
      </c>
      <c r="J693" s="131" t="s">
        <v>1703</v>
      </c>
      <c r="K693" s="11"/>
      <c r="L693" s="12"/>
      <c r="M693" s="183"/>
    </row>
    <row r="694" spans="1:13" ht="15" customHeight="1" x14ac:dyDescent="0.25">
      <c r="A694" s="153"/>
      <c r="B694" s="179"/>
      <c r="C694" s="180"/>
      <c r="D694" s="180"/>
      <c r="E694" s="180"/>
      <c r="F694" s="180"/>
      <c r="G694" s="180"/>
      <c r="H694" s="180"/>
      <c r="I694" s="85" t="s">
        <v>21</v>
      </c>
      <c r="J694" s="132" t="s">
        <v>1704</v>
      </c>
      <c r="K694" s="15"/>
      <c r="L694" s="16"/>
      <c r="M694" s="179"/>
    </row>
    <row r="695" spans="1:13" ht="15" customHeight="1" x14ac:dyDescent="0.25">
      <c r="A695" s="153"/>
      <c r="B695" s="179"/>
      <c r="C695" s="180"/>
      <c r="D695" s="180"/>
      <c r="E695" s="180"/>
      <c r="F695" s="180"/>
      <c r="G695" s="180"/>
      <c r="H695" s="180"/>
      <c r="I695" s="85" t="s">
        <v>12</v>
      </c>
      <c r="J695" s="132" t="s">
        <v>1705</v>
      </c>
      <c r="K695" s="15"/>
      <c r="L695" s="16"/>
      <c r="M695" s="179"/>
    </row>
    <row r="696" spans="1:13" ht="15" customHeight="1" x14ac:dyDescent="0.25">
      <c r="A696" s="153"/>
      <c r="B696" s="179"/>
      <c r="C696" s="180"/>
      <c r="D696" s="180"/>
      <c r="E696" s="180"/>
      <c r="F696" s="180"/>
      <c r="G696" s="180"/>
      <c r="H696" s="180"/>
      <c r="I696" s="85" t="s">
        <v>14</v>
      </c>
      <c r="J696" s="132" t="s">
        <v>1706</v>
      </c>
      <c r="K696" s="15"/>
      <c r="L696" s="16"/>
      <c r="M696" s="179"/>
    </row>
    <row r="697" spans="1:13" ht="15" customHeight="1" x14ac:dyDescent="0.25">
      <c r="A697" s="153"/>
      <c r="B697" s="179"/>
      <c r="C697" s="180"/>
      <c r="D697" s="180"/>
      <c r="E697" s="180"/>
      <c r="F697" s="180"/>
      <c r="G697" s="180"/>
      <c r="H697" s="180"/>
      <c r="I697" s="85" t="s">
        <v>15</v>
      </c>
      <c r="J697" s="132" t="s">
        <v>1707</v>
      </c>
      <c r="K697" s="15"/>
      <c r="L697" s="16"/>
      <c r="M697" s="179"/>
    </row>
    <row r="698" spans="1:13" ht="15.75" customHeight="1" thickBot="1" x14ac:dyDescent="0.3">
      <c r="A698" s="153"/>
      <c r="B698" s="179"/>
      <c r="C698" s="180"/>
      <c r="D698" s="180"/>
      <c r="E698" s="180"/>
      <c r="F698" s="180"/>
      <c r="G698" s="180"/>
      <c r="H698" s="180"/>
      <c r="I698" s="85" t="s">
        <v>16</v>
      </c>
      <c r="J698" s="133" t="s">
        <v>1708</v>
      </c>
      <c r="K698" s="50"/>
      <c r="L698" s="20"/>
      <c r="M698" s="184"/>
    </row>
    <row r="699" spans="1:13" ht="15" customHeight="1" x14ac:dyDescent="0.25">
      <c r="A699" s="153">
        <v>114</v>
      </c>
      <c r="B699" s="179" t="s">
        <v>1709</v>
      </c>
      <c r="C699" s="180"/>
      <c r="D699" s="180" t="s">
        <v>1710</v>
      </c>
      <c r="E699" s="180"/>
      <c r="F699" s="180" t="s">
        <v>1711</v>
      </c>
      <c r="G699" s="180"/>
      <c r="H699" s="180"/>
      <c r="I699" s="86" t="s">
        <v>11</v>
      </c>
      <c r="J699" s="134"/>
      <c r="K699" s="48"/>
      <c r="L699" s="60"/>
      <c r="M699" s="182"/>
    </row>
    <row r="700" spans="1:13" ht="15" customHeight="1" x14ac:dyDescent="0.25">
      <c r="A700" s="153"/>
      <c r="B700" s="179"/>
      <c r="C700" s="180"/>
      <c r="D700" s="180"/>
      <c r="E700" s="180"/>
      <c r="F700" s="180"/>
      <c r="G700" s="180"/>
      <c r="H700" s="180"/>
      <c r="I700" s="85" t="s">
        <v>21</v>
      </c>
      <c r="J700" s="132"/>
      <c r="K700" s="15"/>
      <c r="L700" s="16"/>
      <c r="M700" s="179"/>
    </row>
    <row r="701" spans="1:13" ht="15" customHeight="1" x14ac:dyDescent="0.25">
      <c r="A701" s="153"/>
      <c r="B701" s="179"/>
      <c r="C701" s="180"/>
      <c r="D701" s="180"/>
      <c r="E701" s="180"/>
      <c r="F701" s="180"/>
      <c r="G701" s="180"/>
      <c r="H701" s="180"/>
      <c r="I701" s="85" t="s">
        <v>12</v>
      </c>
      <c r="J701" s="132"/>
      <c r="K701" s="15"/>
      <c r="L701" s="16"/>
      <c r="M701" s="179"/>
    </row>
    <row r="702" spans="1:13" ht="15" customHeight="1" x14ac:dyDescent="0.25">
      <c r="A702" s="153"/>
      <c r="B702" s="179"/>
      <c r="C702" s="180"/>
      <c r="D702" s="180"/>
      <c r="E702" s="180"/>
      <c r="F702" s="180"/>
      <c r="G702" s="180"/>
      <c r="H702" s="180"/>
      <c r="I702" s="85" t="s">
        <v>14</v>
      </c>
      <c r="J702" s="132"/>
      <c r="K702" s="15"/>
      <c r="L702" s="16"/>
      <c r="M702" s="179"/>
    </row>
    <row r="703" spans="1:13" ht="15" customHeight="1" x14ac:dyDescent="0.25">
      <c r="A703" s="153"/>
      <c r="B703" s="179"/>
      <c r="C703" s="180"/>
      <c r="D703" s="180"/>
      <c r="E703" s="180"/>
      <c r="F703" s="180"/>
      <c r="G703" s="180"/>
      <c r="H703" s="180"/>
      <c r="I703" s="85" t="s">
        <v>15</v>
      </c>
      <c r="J703" s="132"/>
      <c r="K703" s="15"/>
      <c r="L703" s="16"/>
      <c r="M703" s="179"/>
    </row>
    <row r="704" spans="1:13" ht="15.75" customHeight="1" thickBot="1" x14ac:dyDescent="0.3">
      <c r="A704" s="153"/>
      <c r="B704" s="179"/>
      <c r="C704" s="180"/>
      <c r="D704" s="180"/>
      <c r="E704" s="180"/>
      <c r="F704" s="180"/>
      <c r="G704" s="180"/>
      <c r="H704" s="180"/>
      <c r="I704" s="85" t="s">
        <v>16</v>
      </c>
      <c r="J704" s="132"/>
      <c r="K704" s="15"/>
      <c r="L704" s="16"/>
      <c r="M704" s="179"/>
    </row>
    <row r="705" spans="1:13" ht="15" customHeight="1" x14ac:dyDescent="0.25">
      <c r="A705" s="153">
        <v>115</v>
      </c>
      <c r="B705" s="179" t="s">
        <v>1712</v>
      </c>
      <c r="C705" s="180"/>
      <c r="D705" s="180"/>
      <c r="E705" s="180"/>
      <c r="F705" s="180" t="s">
        <v>1713</v>
      </c>
      <c r="G705" s="180"/>
      <c r="H705" s="180"/>
      <c r="I705" s="86" t="s">
        <v>11</v>
      </c>
      <c r="J705" s="131" t="s">
        <v>1714</v>
      </c>
      <c r="K705" s="11"/>
      <c r="L705" s="12"/>
      <c r="M705" s="183"/>
    </row>
    <row r="706" spans="1:13" ht="15" customHeight="1" x14ac:dyDescent="0.25">
      <c r="A706" s="153"/>
      <c r="B706" s="179"/>
      <c r="C706" s="180"/>
      <c r="D706" s="180"/>
      <c r="E706" s="180"/>
      <c r="F706" s="180"/>
      <c r="G706" s="180"/>
      <c r="H706" s="180"/>
      <c r="I706" s="85" t="s">
        <v>21</v>
      </c>
      <c r="J706" s="132"/>
      <c r="K706" s="15"/>
      <c r="L706" s="16"/>
      <c r="M706" s="179"/>
    </row>
    <row r="707" spans="1:13" ht="15" customHeight="1" x14ac:dyDescent="0.25">
      <c r="A707" s="153"/>
      <c r="B707" s="179"/>
      <c r="C707" s="180"/>
      <c r="D707" s="180"/>
      <c r="E707" s="180"/>
      <c r="F707" s="180"/>
      <c r="G707" s="180"/>
      <c r="H707" s="180"/>
      <c r="I707" s="85" t="s">
        <v>12</v>
      </c>
      <c r="J707" s="132"/>
      <c r="K707" s="15"/>
      <c r="L707" s="16"/>
      <c r="M707" s="179"/>
    </row>
    <row r="708" spans="1:13" ht="15" customHeight="1" x14ac:dyDescent="0.25">
      <c r="A708" s="153"/>
      <c r="B708" s="179"/>
      <c r="C708" s="180"/>
      <c r="D708" s="180"/>
      <c r="E708" s="180"/>
      <c r="F708" s="180"/>
      <c r="G708" s="180"/>
      <c r="H708" s="180"/>
      <c r="I708" s="85" t="s">
        <v>14</v>
      </c>
      <c r="J708" s="132"/>
      <c r="K708" s="15"/>
      <c r="L708" s="16"/>
      <c r="M708" s="179"/>
    </row>
    <row r="709" spans="1:13" ht="15" customHeight="1" x14ac:dyDescent="0.25">
      <c r="A709" s="153"/>
      <c r="B709" s="179"/>
      <c r="C709" s="180"/>
      <c r="D709" s="180"/>
      <c r="E709" s="180"/>
      <c r="F709" s="180"/>
      <c r="G709" s="180"/>
      <c r="H709" s="180"/>
      <c r="I709" s="85" t="s">
        <v>15</v>
      </c>
      <c r="J709" s="132"/>
      <c r="K709" s="15"/>
      <c r="L709" s="16"/>
      <c r="M709" s="179"/>
    </row>
    <row r="710" spans="1:13" ht="15.75" customHeight="1" thickBot="1" x14ac:dyDescent="0.3">
      <c r="A710" s="153"/>
      <c r="B710" s="179"/>
      <c r="C710" s="180"/>
      <c r="D710" s="180"/>
      <c r="E710" s="180"/>
      <c r="F710" s="180"/>
      <c r="G710" s="180"/>
      <c r="H710" s="180"/>
      <c r="I710" s="85" t="s">
        <v>16</v>
      </c>
      <c r="J710" s="133"/>
      <c r="K710" s="50"/>
      <c r="L710" s="20"/>
      <c r="M710" s="184"/>
    </row>
    <row r="711" spans="1:13" ht="15" customHeight="1" x14ac:dyDescent="0.25">
      <c r="A711" s="153">
        <v>116</v>
      </c>
      <c r="B711" s="179" t="s">
        <v>1715</v>
      </c>
      <c r="C711" s="180"/>
      <c r="D711" s="180" t="s">
        <v>1716</v>
      </c>
      <c r="E711" s="180">
        <v>295420</v>
      </c>
      <c r="F711" s="180" t="s">
        <v>1717</v>
      </c>
      <c r="G711" s="185" t="s">
        <v>1718</v>
      </c>
      <c r="H711" s="180"/>
      <c r="I711" s="86" t="s">
        <v>11</v>
      </c>
      <c r="J711" s="134" t="s">
        <v>1719</v>
      </c>
      <c r="K711" s="48"/>
      <c r="L711" s="60"/>
      <c r="M711" s="182"/>
    </row>
    <row r="712" spans="1:13" ht="15" customHeight="1" x14ac:dyDescent="0.25">
      <c r="A712" s="153"/>
      <c r="B712" s="179"/>
      <c r="C712" s="180"/>
      <c r="D712" s="180"/>
      <c r="E712" s="180"/>
      <c r="F712" s="180"/>
      <c r="G712" s="180"/>
      <c r="H712" s="180"/>
      <c r="I712" s="85" t="s">
        <v>21</v>
      </c>
      <c r="J712" s="132" t="s">
        <v>1720</v>
      </c>
      <c r="K712" s="15"/>
      <c r="L712" s="16"/>
      <c r="M712" s="179"/>
    </row>
    <row r="713" spans="1:13" ht="15" customHeight="1" x14ac:dyDescent="0.25">
      <c r="A713" s="153"/>
      <c r="B713" s="179"/>
      <c r="C713" s="180"/>
      <c r="D713" s="180"/>
      <c r="E713" s="180"/>
      <c r="F713" s="180"/>
      <c r="G713" s="180"/>
      <c r="H713" s="180"/>
      <c r="I713" s="85" t="s">
        <v>12</v>
      </c>
      <c r="J713" s="132" t="s">
        <v>1721</v>
      </c>
      <c r="K713" s="15"/>
      <c r="L713" s="16"/>
      <c r="M713" s="179"/>
    </row>
    <row r="714" spans="1:13" ht="15" customHeight="1" x14ac:dyDescent="0.25">
      <c r="A714" s="153"/>
      <c r="B714" s="179"/>
      <c r="C714" s="180"/>
      <c r="D714" s="180"/>
      <c r="E714" s="180"/>
      <c r="F714" s="180"/>
      <c r="G714" s="180"/>
      <c r="H714" s="180"/>
      <c r="I714" s="85" t="s">
        <v>14</v>
      </c>
      <c r="J714" s="132" t="s">
        <v>1722</v>
      </c>
      <c r="K714" s="15"/>
      <c r="L714" s="16"/>
      <c r="M714" s="179"/>
    </row>
    <row r="715" spans="1:13" ht="15" customHeight="1" x14ac:dyDescent="0.25">
      <c r="A715" s="153"/>
      <c r="B715" s="179"/>
      <c r="C715" s="180"/>
      <c r="D715" s="180"/>
      <c r="E715" s="180"/>
      <c r="F715" s="180"/>
      <c r="G715" s="180"/>
      <c r="H715" s="180"/>
      <c r="I715" s="85" t="s">
        <v>15</v>
      </c>
      <c r="J715" s="132" t="s">
        <v>1723</v>
      </c>
      <c r="K715" s="15"/>
      <c r="L715" s="16"/>
      <c r="M715" s="179"/>
    </row>
    <row r="716" spans="1:13" ht="15" customHeight="1" thickBot="1" x14ac:dyDescent="0.3">
      <c r="A716" s="153"/>
      <c r="B716" s="179"/>
      <c r="C716" s="180"/>
      <c r="D716" s="180"/>
      <c r="E716" s="180"/>
      <c r="F716" s="180"/>
      <c r="G716" s="180"/>
      <c r="H716" s="180"/>
      <c r="I716" s="85" t="s">
        <v>16</v>
      </c>
      <c r="J716" s="132" t="s">
        <v>1724</v>
      </c>
      <c r="K716" s="15"/>
      <c r="L716" s="16"/>
      <c r="M716" s="179"/>
    </row>
    <row r="717" spans="1:13" ht="15" customHeight="1" x14ac:dyDescent="0.25">
      <c r="A717" s="153">
        <v>117</v>
      </c>
      <c r="B717" s="179" t="s">
        <v>1725</v>
      </c>
      <c r="C717" s="181" t="s">
        <v>1654</v>
      </c>
      <c r="D717" s="180" t="s">
        <v>1726</v>
      </c>
      <c r="E717" s="180">
        <v>295422</v>
      </c>
      <c r="F717" s="180" t="s">
        <v>1727</v>
      </c>
      <c r="G717" s="180" t="s">
        <v>1728</v>
      </c>
      <c r="H717" s="180"/>
      <c r="I717" s="86" t="s">
        <v>11</v>
      </c>
      <c r="J717" s="131"/>
      <c r="K717" s="11"/>
      <c r="L717" s="12"/>
      <c r="M717" s="183"/>
    </row>
    <row r="718" spans="1:13" ht="15" customHeight="1" x14ac:dyDescent="0.25">
      <c r="A718" s="153"/>
      <c r="B718" s="179"/>
      <c r="C718" s="180"/>
      <c r="D718" s="180"/>
      <c r="E718" s="180"/>
      <c r="F718" s="180"/>
      <c r="G718" s="180"/>
      <c r="H718" s="180"/>
      <c r="I718" s="85" t="s">
        <v>21</v>
      </c>
      <c r="J718" s="132"/>
      <c r="K718" s="15"/>
      <c r="L718" s="16"/>
      <c r="M718" s="179"/>
    </row>
    <row r="719" spans="1:13" ht="15" customHeight="1" x14ac:dyDescent="0.25">
      <c r="A719" s="153"/>
      <c r="B719" s="179"/>
      <c r="C719" s="180"/>
      <c r="D719" s="180"/>
      <c r="E719" s="180"/>
      <c r="F719" s="180"/>
      <c r="G719" s="180"/>
      <c r="H719" s="180"/>
      <c r="I719" s="85" t="s">
        <v>12</v>
      </c>
      <c r="J719" s="132"/>
      <c r="K719" s="15"/>
      <c r="L719" s="16"/>
      <c r="M719" s="179"/>
    </row>
    <row r="720" spans="1:13" ht="15" customHeight="1" x14ac:dyDescent="0.25">
      <c r="A720" s="153"/>
      <c r="B720" s="179"/>
      <c r="C720" s="180"/>
      <c r="D720" s="180"/>
      <c r="E720" s="180"/>
      <c r="F720" s="180"/>
      <c r="G720" s="180"/>
      <c r="H720" s="180"/>
      <c r="I720" s="85" t="s">
        <v>14</v>
      </c>
      <c r="J720" s="132"/>
      <c r="K720" s="15"/>
      <c r="L720" s="16"/>
      <c r="M720" s="179"/>
    </row>
    <row r="721" spans="1:13" ht="15" customHeight="1" x14ac:dyDescent="0.25">
      <c r="A721" s="153"/>
      <c r="B721" s="179"/>
      <c r="C721" s="180"/>
      <c r="D721" s="180"/>
      <c r="E721" s="180"/>
      <c r="F721" s="180"/>
      <c r="G721" s="180"/>
      <c r="H721" s="180"/>
      <c r="I721" s="85" t="s">
        <v>15</v>
      </c>
      <c r="J721" s="132"/>
      <c r="K721" s="15"/>
      <c r="L721" s="16"/>
      <c r="M721" s="179"/>
    </row>
    <row r="722" spans="1:13" ht="15.75" customHeight="1" thickBot="1" x14ac:dyDescent="0.3">
      <c r="A722" s="153"/>
      <c r="B722" s="179"/>
      <c r="C722" s="180"/>
      <c r="D722" s="180"/>
      <c r="E722" s="180"/>
      <c r="F722" s="180"/>
      <c r="G722" s="180"/>
      <c r="H722" s="180"/>
      <c r="I722" s="85" t="s">
        <v>16</v>
      </c>
      <c r="J722" s="133"/>
      <c r="K722" s="50"/>
      <c r="L722" s="20"/>
      <c r="M722" s="184"/>
    </row>
    <row r="723" spans="1:13" ht="15" customHeight="1" x14ac:dyDescent="0.25">
      <c r="A723" s="153">
        <v>118</v>
      </c>
      <c r="B723" s="179" t="s">
        <v>1738</v>
      </c>
      <c r="C723" s="181" t="s">
        <v>1654</v>
      </c>
      <c r="D723" s="180" t="s">
        <v>1739</v>
      </c>
      <c r="E723" s="180">
        <v>77760</v>
      </c>
      <c r="F723" s="180" t="s">
        <v>1740</v>
      </c>
      <c r="G723" s="185" t="s">
        <v>1741</v>
      </c>
      <c r="H723" s="180"/>
      <c r="I723" s="86" t="s">
        <v>11</v>
      </c>
      <c r="J723" s="134" t="s">
        <v>1742</v>
      </c>
      <c r="K723" s="48"/>
      <c r="L723" s="60"/>
      <c r="M723" s="182"/>
    </row>
    <row r="724" spans="1:13" ht="15" customHeight="1" x14ac:dyDescent="0.25">
      <c r="A724" s="153"/>
      <c r="B724" s="179"/>
      <c r="C724" s="180"/>
      <c r="D724" s="180"/>
      <c r="E724" s="180"/>
      <c r="F724" s="180"/>
      <c r="G724" s="180"/>
      <c r="H724" s="180"/>
      <c r="I724" s="85" t="s">
        <v>21</v>
      </c>
      <c r="J724" s="132" t="s">
        <v>1743</v>
      </c>
      <c r="K724" s="15"/>
      <c r="L724" s="16"/>
      <c r="M724" s="179"/>
    </row>
    <row r="725" spans="1:13" ht="15" customHeight="1" x14ac:dyDescent="0.25">
      <c r="A725" s="153"/>
      <c r="B725" s="179"/>
      <c r="C725" s="180"/>
      <c r="D725" s="180"/>
      <c r="E725" s="180"/>
      <c r="F725" s="180"/>
      <c r="G725" s="180"/>
      <c r="H725" s="180"/>
      <c r="I725" s="85" t="s">
        <v>12</v>
      </c>
      <c r="J725" s="132" t="s">
        <v>1744</v>
      </c>
      <c r="K725" s="15"/>
      <c r="L725" s="16"/>
      <c r="M725" s="179"/>
    </row>
    <row r="726" spans="1:13" ht="15" customHeight="1" x14ac:dyDescent="0.25">
      <c r="A726" s="153"/>
      <c r="B726" s="179"/>
      <c r="C726" s="180"/>
      <c r="D726" s="180"/>
      <c r="E726" s="180"/>
      <c r="F726" s="180"/>
      <c r="G726" s="180"/>
      <c r="H726" s="180"/>
      <c r="I726" s="85" t="s">
        <v>14</v>
      </c>
      <c r="J726" s="132" t="s">
        <v>1745</v>
      </c>
      <c r="K726" s="15"/>
      <c r="L726" s="16"/>
      <c r="M726" s="179"/>
    </row>
    <row r="727" spans="1:13" ht="15" customHeight="1" x14ac:dyDescent="0.25">
      <c r="A727" s="153"/>
      <c r="B727" s="179"/>
      <c r="C727" s="180"/>
      <c r="D727" s="180"/>
      <c r="E727" s="180"/>
      <c r="F727" s="180"/>
      <c r="G727" s="180"/>
      <c r="H727" s="180"/>
      <c r="I727" s="85" t="s">
        <v>15</v>
      </c>
      <c r="J727" s="132"/>
      <c r="K727" s="15"/>
      <c r="L727" s="16"/>
      <c r="M727" s="179"/>
    </row>
    <row r="728" spans="1:13" ht="15.75" customHeight="1" thickBot="1" x14ac:dyDescent="0.3">
      <c r="A728" s="153"/>
      <c r="B728" s="179"/>
      <c r="C728" s="180"/>
      <c r="D728" s="180"/>
      <c r="E728" s="180"/>
      <c r="F728" s="180"/>
      <c r="G728" s="180"/>
      <c r="H728" s="180"/>
      <c r="I728" s="85" t="s">
        <v>16</v>
      </c>
      <c r="J728" s="132"/>
      <c r="K728" s="15"/>
      <c r="L728" s="16"/>
      <c r="M728" s="179"/>
    </row>
    <row r="729" spans="1:13" ht="15" customHeight="1" x14ac:dyDescent="0.25">
      <c r="A729" s="153">
        <v>119</v>
      </c>
      <c r="B729" s="179" t="s">
        <v>600</v>
      </c>
      <c r="C729" s="180" t="s">
        <v>1746</v>
      </c>
      <c r="D729" s="180" t="s">
        <v>1747</v>
      </c>
      <c r="E729" s="180">
        <v>77656</v>
      </c>
      <c r="F729" s="180" t="s">
        <v>1748</v>
      </c>
      <c r="G729" s="185" t="s">
        <v>1749</v>
      </c>
      <c r="H729" s="180"/>
      <c r="I729" s="86" t="s">
        <v>11</v>
      </c>
      <c r="J729" s="131" t="s">
        <v>1750</v>
      </c>
      <c r="K729" s="11"/>
      <c r="L729" s="12"/>
      <c r="M729" s="183"/>
    </row>
    <row r="730" spans="1:13" ht="15" customHeight="1" x14ac:dyDescent="0.25">
      <c r="A730" s="153"/>
      <c r="B730" s="179"/>
      <c r="C730" s="180"/>
      <c r="D730" s="180"/>
      <c r="E730" s="180"/>
      <c r="F730" s="180"/>
      <c r="G730" s="180"/>
      <c r="H730" s="180"/>
      <c r="I730" s="85" t="s">
        <v>21</v>
      </c>
      <c r="J730" s="132" t="s">
        <v>1751</v>
      </c>
      <c r="K730" s="15"/>
      <c r="L730" s="16"/>
      <c r="M730" s="179"/>
    </row>
    <row r="731" spans="1:13" ht="15" customHeight="1" x14ac:dyDescent="0.25">
      <c r="A731" s="153"/>
      <c r="B731" s="179"/>
      <c r="C731" s="180"/>
      <c r="D731" s="180"/>
      <c r="E731" s="180"/>
      <c r="F731" s="180"/>
      <c r="G731" s="180"/>
      <c r="H731" s="180"/>
      <c r="I731" s="85" t="s">
        <v>12</v>
      </c>
      <c r="J731" s="132" t="s">
        <v>1752</v>
      </c>
      <c r="K731" s="15"/>
      <c r="L731" s="16"/>
      <c r="M731" s="179"/>
    </row>
    <row r="732" spans="1:13" ht="15" customHeight="1" x14ac:dyDescent="0.25">
      <c r="A732" s="153"/>
      <c r="B732" s="179"/>
      <c r="C732" s="180"/>
      <c r="D732" s="180"/>
      <c r="E732" s="180"/>
      <c r="F732" s="180"/>
      <c r="G732" s="180"/>
      <c r="H732" s="180"/>
      <c r="I732" s="85" t="s">
        <v>14</v>
      </c>
      <c r="J732" s="132" t="s">
        <v>1753</v>
      </c>
      <c r="K732" s="15"/>
      <c r="L732" s="16"/>
      <c r="M732" s="179"/>
    </row>
    <row r="733" spans="1:13" ht="15" customHeight="1" x14ac:dyDescent="0.25">
      <c r="A733" s="153"/>
      <c r="B733" s="179"/>
      <c r="C733" s="180"/>
      <c r="D733" s="180"/>
      <c r="E733" s="180"/>
      <c r="F733" s="180"/>
      <c r="G733" s="180"/>
      <c r="H733" s="180"/>
      <c r="I733" s="85" t="s">
        <v>15</v>
      </c>
      <c r="J733" s="132" t="s">
        <v>1754</v>
      </c>
      <c r="K733" s="15"/>
      <c r="L733" s="16"/>
      <c r="M733" s="179"/>
    </row>
    <row r="734" spans="1:13" ht="15.75" customHeight="1" thickBot="1" x14ac:dyDescent="0.3">
      <c r="A734" s="153"/>
      <c r="B734" s="179"/>
      <c r="C734" s="180"/>
      <c r="D734" s="180"/>
      <c r="E734" s="180"/>
      <c r="F734" s="180"/>
      <c r="G734" s="180"/>
      <c r="H734" s="180"/>
      <c r="I734" s="85" t="s">
        <v>16</v>
      </c>
      <c r="J734" s="133"/>
      <c r="K734" s="50"/>
      <c r="L734" s="20"/>
      <c r="M734" s="184"/>
    </row>
    <row r="735" spans="1:13" ht="15" customHeight="1" x14ac:dyDescent="0.25">
      <c r="A735" s="153">
        <v>120</v>
      </c>
      <c r="B735" s="179" t="s">
        <v>1756</v>
      </c>
      <c r="C735" s="180"/>
      <c r="D735" s="180"/>
      <c r="E735" s="180">
        <v>309451</v>
      </c>
      <c r="F735" s="180" t="s">
        <v>1757</v>
      </c>
      <c r="G735" s="180" t="s">
        <v>1758</v>
      </c>
      <c r="H735" s="180"/>
      <c r="I735" s="86" t="s">
        <v>11</v>
      </c>
      <c r="J735" s="134" t="s">
        <v>1759</v>
      </c>
      <c r="K735" s="48"/>
      <c r="L735" s="60"/>
      <c r="M735" s="182"/>
    </row>
    <row r="736" spans="1:13" ht="15" customHeight="1" x14ac:dyDescent="0.25">
      <c r="A736" s="153"/>
      <c r="B736" s="179"/>
      <c r="C736" s="180"/>
      <c r="D736" s="180"/>
      <c r="E736" s="180"/>
      <c r="F736" s="180"/>
      <c r="G736" s="180"/>
      <c r="H736" s="180"/>
      <c r="I736" s="85" t="s">
        <v>21</v>
      </c>
      <c r="J736" s="132" t="s">
        <v>1760</v>
      </c>
      <c r="K736" s="15"/>
      <c r="L736" s="16"/>
      <c r="M736" s="179"/>
    </row>
    <row r="737" spans="1:13" ht="15" customHeight="1" x14ac:dyDescent="0.25">
      <c r="A737" s="153"/>
      <c r="B737" s="179"/>
      <c r="C737" s="180"/>
      <c r="D737" s="180"/>
      <c r="E737" s="180"/>
      <c r="F737" s="180"/>
      <c r="G737" s="180"/>
      <c r="H737" s="180"/>
      <c r="I737" s="85" t="s">
        <v>12</v>
      </c>
      <c r="J737" s="132" t="s">
        <v>1761</v>
      </c>
      <c r="K737" s="15"/>
      <c r="L737" s="16"/>
      <c r="M737" s="179"/>
    </row>
    <row r="738" spans="1:13" ht="15" customHeight="1" x14ac:dyDescent="0.25">
      <c r="A738" s="153"/>
      <c r="B738" s="179"/>
      <c r="C738" s="180"/>
      <c r="D738" s="180"/>
      <c r="E738" s="180"/>
      <c r="F738" s="180"/>
      <c r="G738" s="180"/>
      <c r="H738" s="180"/>
      <c r="I738" s="85" t="s">
        <v>14</v>
      </c>
      <c r="J738" s="132" t="s">
        <v>1762</v>
      </c>
      <c r="K738" s="15"/>
      <c r="L738" s="16"/>
      <c r="M738" s="179"/>
    </row>
    <row r="739" spans="1:13" ht="15" customHeight="1" x14ac:dyDescent="0.25">
      <c r="A739" s="153"/>
      <c r="B739" s="179"/>
      <c r="C739" s="180"/>
      <c r="D739" s="180"/>
      <c r="E739" s="180"/>
      <c r="F739" s="180"/>
      <c r="G739" s="180"/>
      <c r="H739" s="180"/>
      <c r="I739" s="85" t="s">
        <v>15</v>
      </c>
      <c r="J739" s="132" t="s">
        <v>1763</v>
      </c>
      <c r="K739" s="15"/>
      <c r="L739" s="16"/>
      <c r="M739" s="179"/>
    </row>
    <row r="740" spans="1:13" ht="15" customHeight="1" thickBot="1" x14ac:dyDescent="0.3">
      <c r="A740" s="153"/>
      <c r="B740" s="179"/>
      <c r="C740" s="180"/>
      <c r="D740" s="180"/>
      <c r="E740" s="180"/>
      <c r="F740" s="180"/>
      <c r="G740" s="180"/>
      <c r="H740" s="180"/>
      <c r="I740" s="85" t="s">
        <v>16</v>
      </c>
      <c r="J740" s="132" t="s">
        <v>1764</v>
      </c>
      <c r="K740" s="15"/>
      <c r="L740" s="16"/>
      <c r="M740" s="179"/>
    </row>
    <row r="741" spans="1:13" ht="15" customHeight="1" x14ac:dyDescent="0.25">
      <c r="A741" s="153">
        <v>121</v>
      </c>
      <c r="B741" s="179" t="s">
        <v>1765</v>
      </c>
      <c r="C741" s="180" t="s">
        <v>1772</v>
      </c>
      <c r="D741" s="180"/>
      <c r="E741" s="180">
        <v>77777</v>
      </c>
      <c r="F741" s="180" t="s">
        <v>1766</v>
      </c>
      <c r="G741" s="180"/>
      <c r="H741" s="180"/>
      <c r="I741" s="86" t="s">
        <v>11</v>
      </c>
      <c r="J741" s="131" t="s">
        <v>1767</v>
      </c>
      <c r="K741" s="11"/>
      <c r="L741" s="12"/>
      <c r="M741" s="183"/>
    </row>
    <row r="742" spans="1:13" ht="15" customHeight="1" x14ac:dyDescent="0.25">
      <c r="A742" s="153"/>
      <c r="B742" s="179"/>
      <c r="C742" s="180"/>
      <c r="D742" s="180"/>
      <c r="E742" s="180"/>
      <c r="F742" s="180"/>
      <c r="G742" s="180"/>
      <c r="H742" s="180"/>
      <c r="I742" s="85" t="s">
        <v>21</v>
      </c>
      <c r="J742" s="132" t="s">
        <v>1768</v>
      </c>
      <c r="K742" s="15"/>
      <c r="L742" s="16"/>
      <c r="M742" s="179"/>
    </row>
    <row r="743" spans="1:13" ht="15" customHeight="1" x14ac:dyDescent="0.25">
      <c r="A743" s="153"/>
      <c r="B743" s="179"/>
      <c r="C743" s="180"/>
      <c r="D743" s="180"/>
      <c r="E743" s="180"/>
      <c r="F743" s="180"/>
      <c r="G743" s="180"/>
      <c r="H743" s="180"/>
      <c r="I743" s="85" t="s">
        <v>12</v>
      </c>
      <c r="J743" s="132" t="s">
        <v>1769</v>
      </c>
      <c r="K743" s="15"/>
      <c r="L743" s="16"/>
      <c r="M743" s="179"/>
    </row>
    <row r="744" spans="1:13" ht="15" customHeight="1" x14ac:dyDescent="0.25">
      <c r="A744" s="153"/>
      <c r="B744" s="179"/>
      <c r="C744" s="180"/>
      <c r="D744" s="180"/>
      <c r="E744" s="180"/>
      <c r="F744" s="180"/>
      <c r="G744" s="180"/>
      <c r="H744" s="180"/>
      <c r="I744" s="85" t="s">
        <v>14</v>
      </c>
      <c r="J744" s="132" t="s">
        <v>1770</v>
      </c>
      <c r="K744" s="15"/>
      <c r="L744" s="16"/>
      <c r="M744" s="179"/>
    </row>
    <row r="745" spans="1:13" ht="15" customHeight="1" x14ac:dyDescent="0.25">
      <c r="A745" s="153"/>
      <c r="B745" s="179"/>
      <c r="C745" s="180"/>
      <c r="D745" s="180"/>
      <c r="E745" s="180"/>
      <c r="F745" s="180"/>
      <c r="G745" s="180"/>
      <c r="H745" s="180"/>
      <c r="I745" s="85" t="s">
        <v>15</v>
      </c>
      <c r="J745" s="132" t="s">
        <v>1771</v>
      </c>
      <c r="K745" s="15"/>
      <c r="L745" s="16"/>
      <c r="M745" s="179"/>
    </row>
    <row r="746" spans="1:13" ht="15.75" customHeight="1" thickBot="1" x14ac:dyDescent="0.3">
      <c r="A746" s="153"/>
      <c r="B746" s="179"/>
      <c r="C746" s="180"/>
      <c r="D746" s="180"/>
      <c r="E746" s="180"/>
      <c r="F746" s="180"/>
      <c r="G746" s="180"/>
      <c r="H746" s="180"/>
      <c r="I746" s="85" t="s">
        <v>16</v>
      </c>
      <c r="J746" s="133"/>
      <c r="K746" s="50"/>
      <c r="L746" s="20"/>
      <c r="M746" s="184"/>
    </row>
    <row r="747" spans="1:13" ht="15" customHeight="1" x14ac:dyDescent="0.25">
      <c r="A747" s="153">
        <v>122</v>
      </c>
      <c r="B747" s="179" t="s">
        <v>1773</v>
      </c>
      <c r="C747" s="180" t="s">
        <v>1167</v>
      </c>
      <c r="D747" s="180"/>
      <c r="E747" s="180" t="s">
        <v>1777</v>
      </c>
      <c r="F747" s="180"/>
      <c r="G747" s="180"/>
      <c r="H747" s="180"/>
      <c r="I747" s="86" t="s">
        <v>11</v>
      </c>
      <c r="J747" s="134" t="s">
        <v>1774</v>
      </c>
      <c r="K747" s="48"/>
      <c r="L747" s="60"/>
      <c r="M747" s="182"/>
    </row>
    <row r="748" spans="1:13" ht="15" customHeight="1" x14ac:dyDescent="0.25">
      <c r="A748" s="153"/>
      <c r="B748" s="179"/>
      <c r="C748" s="180"/>
      <c r="D748" s="180"/>
      <c r="E748" s="180"/>
      <c r="F748" s="180"/>
      <c r="G748" s="180"/>
      <c r="H748" s="180"/>
      <c r="I748" s="85" t="s">
        <v>21</v>
      </c>
      <c r="J748" s="132" t="s">
        <v>1775</v>
      </c>
      <c r="K748" s="15"/>
      <c r="L748" s="16"/>
      <c r="M748" s="179"/>
    </row>
    <row r="749" spans="1:13" ht="15" customHeight="1" x14ac:dyDescent="0.25">
      <c r="A749" s="153"/>
      <c r="B749" s="179"/>
      <c r="C749" s="180"/>
      <c r="D749" s="180"/>
      <c r="E749" s="180"/>
      <c r="F749" s="180"/>
      <c r="G749" s="180"/>
      <c r="H749" s="180"/>
      <c r="I749" s="85" t="s">
        <v>12</v>
      </c>
      <c r="J749" s="132" t="s">
        <v>1776</v>
      </c>
      <c r="K749" s="15"/>
      <c r="L749" s="16"/>
      <c r="M749" s="179"/>
    </row>
    <row r="750" spans="1:13" ht="15" customHeight="1" x14ac:dyDescent="0.25">
      <c r="A750" s="153"/>
      <c r="B750" s="179"/>
      <c r="C750" s="180"/>
      <c r="D750" s="180"/>
      <c r="E750" s="180"/>
      <c r="F750" s="180"/>
      <c r="G750" s="180"/>
      <c r="H750" s="180"/>
      <c r="I750" s="85" t="s">
        <v>14</v>
      </c>
      <c r="J750" s="132"/>
      <c r="K750" s="15"/>
      <c r="L750" s="16"/>
      <c r="M750" s="179"/>
    </row>
    <row r="751" spans="1:13" ht="15" customHeight="1" x14ac:dyDescent="0.25">
      <c r="A751" s="153"/>
      <c r="B751" s="179"/>
      <c r="C751" s="180"/>
      <c r="D751" s="180"/>
      <c r="E751" s="180"/>
      <c r="F751" s="180"/>
      <c r="G751" s="180"/>
      <c r="H751" s="180"/>
      <c r="I751" s="85" t="s">
        <v>15</v>
      </c>
      <c r="J751" s="132"/>
      <c r="K751" s="15"/>
      <c r="L751" s="16"/>
      <c r="M751" s="179"/>
    </row>
    <row r="752" spans="1:13" ht="15.75" customHeight="1" thickBot="1" x14ac:dyDescent="0.3">
      <c r="A752" s="153"/>
      <c r="B752" s="179"/>
      <c r="C752" s="180"/>
      <c r="D752" s="180"/>
      <c r="E752" s="180"/>
      <c r="F752" s="180"/>
      <c r="G752" s="180"/>
      <c r="H752" s="180"/>
      <c r="I752" s="85" t="s">
        <v>16</v>
      </c>
      <c r="J752" s="132"/>
      <c r="K752" s="15"/>
      <c r="L752" s="16"/>
      <c r="M752" s="179"/>
    </row>
    <row r="753" spans="1:13" ht="15" customHeight="1" x14ac:dyDescent="0.25">
      <c r="A753" s="153">
        <v>123</v>
      </c>
      <c r="B753" s="179" t="s">
        <v>605</v>
      </c>
      <c r="C753" s="180" t="s">
        <v>1778</v>
      </c>
      <c r="D753" s="180"/>
      <c r="E753" s="180">
        <v>77693</v>
      </c>
      <c r="F753" s="180"/>
      <c r="G753" s="180"/>
      <c r="H753" s="180"/>
      <c r="I753" s="86" t="s">
        <v>11</v>
      </c>
      <c r="J753" s="131" t="s">
        <v>1779</v>
      </c>
      <c r="K753" s="11"/>
      <c r="L753" s="12"/>
      <c r="M753" s="183"/>
    </row>
    <row r="754" spans="1:13" ht="15" customHeight="1" x14ac:dyDescent="0.25">
      <c r="A754" s="153"/>
      <c r="B754" s="179"/>
      <c r="C754" s="180"/>
      <c r="D754" s="180"/>
      <c r="E754" s="180"/>
      <c r="F754" s="180"/>
      <c r="G754" s="180"/>
      <c r="H754" s="180"/>
      <c r="I754" s="85" t="s">
        <v>1781</v>
      </c>
      <c r="J754" s="132" t="s">
        <v>1780</v>
      </c>
      <c r="K754" s="15"/>
      <c r="L754" s="16"/>
      <c r="M754" s="179"/>
    </row>
    <row r="755" spans="1:13" ht="15" customHeight="1" x14ac:dyDescent="0.25">
      <c r="A755" s="153"/>
      <c r="B755" s="179"/>
      <c r="C755" s="180"/>
      <c r="D755" s="180"/>
      <c r="E755" s="180"/>
      <c r="F755" s="180"/>
      <c r="G755" s="180"/>
      <c r="H755" s="180"/>
      <c r="I755" s="85" t="s">
        <v>12</v>
      </c>
      <c r="J755" s="132" t="s">
        <v>1782</v>
      </c>
      <c r="K755" s="15"/>
      <c r="L755" s="16"/>
      <c r="M755" s="179"/>
    </row>
    <row r="756" spans="1:13" ht="15" customHeight="1" x14ac:dyDescent="0.25">
      <c r="A756" s="153"/>
      <c r="B756" s="179"/>
      <c r="C756" s="180"/>
      <c r="D756" s="180"/>
      <c r="E756" s="180"/>
      <c r="F756" s="180"/>
      <c r="G756" s="180"/>
      <c r="H756" s="180"/>
      <c r="I756" s="85" t="s">
        <v>1309</v>
      </c>
      <c r="J756" s="132" t="s">
        <v>1783</v>
      </c>
      <c r="K756" s="15"/>
      <c r="L756" s="16"/>
      <c r="M756" s="179"/>
    </row>
    <row r="757" spans="1:13" ht="15" customHeight="1" x14ac:dyDescent="0.25">
      <c r="A757" s="153"/>
      <c r="B757" s="179"/>
      <c r="C757" s="180"/>
      <c r="D757" s="180"/>
      <c r="E757" s="180"/>
      <c r="F757" s="180"/>
      <c r="G757" s="180"/>
      <c r="H757" s="180"/>
      <c r="I757" s="85"/>
      <c r="J757" s="132"/>
      <c r="K757" s="15"/>
      <c r="L757" s="16"/>
      <c r="M757" s="179"/>
    </row>
    <row r="758" spans="1:13" ht="15.75" customHeight="1" thickBot="1" x14ac:dyDescent="0.3">
      <c r="A758" s="153"/>
      <c r="B758" s="179"/>
      <c r="C758" s="180"/>
      <c r="D758" s="180"/>
      <c r="E758" s="180"/>
      <c r="F758" s="180"/>
      <c r="G758" s="180"/>
      <c r="H758" s="180"/>
      <c r="I758" s="85"/>
      <c r="J758" s="133"/>
      <c r="K758" s="50"/>
      <c r="L758" s="20"/>
      <c r="M758" s="184"/>
    </row>
    <row r="759" spans="1:13" ht="15" customHeight="1" x14ac:dyDescent="0.25">
      <c r="A759" s="153">
        <v>124</v>
      </c>
      <c r="B759" s="179" t="s">
        <v>1784</v>
      </c>
      <c r="C759" s="180" t="s">
        <v>2442</v>
      </c>
      <c r="D759" s="180"/>
      <c r="E759" s="181" t="s">
        <v>2449</v>
      </c>
      <c r="F759" s="180" t="s">
        <v>2450</v>
      </c>
      <c r="G759" s="180"/>
      <c r="H759" s="180"/>
      <c r="I759" s="86" t="s">
        <v>11</v>
      </c>
      <c r="J759" s="134" t="s">
        <v>2443</v>
      </c>
      <c r="K759" s="48"/>
      <c r="L759" s="60"/>
      <c r="M759" s="182"/>
    </row>
    <row r="760" spans="1:13" ht="15" customHeight="1" x14ac:dyDescent="0.25">
      <c r="A760" s="153"/>
      <c r="B760" s="179"/>
      <c r="C760" s="180"/>
      <c r="D760" s="180"/>
      <c r="E760" s="180"/>
      <c r="F760" s="180"/>
      <c r="G760" s="180"/>
      <c r="H760" s="180"/>
      <c r="I760" s="85" t="s">
        <v>21</v>
      </c>
      <c r="J760" s="132" t="s">
        <v>2444</v>
      </c>
      <c r="K760" s="15"/>
      <c r="L760" s="16"/>
      <c r="M760" s="179"/>
    </row>
    <row r="761" spans="1:13" ht="15" customHeight="1" x14ac:dyDescent="0.25">
      <c r="A761" s="153"/>
      <c r="B761" s="179"/>
      <c r="C761" s="180"/>
      <c r="D761" s="180"/>
      <c r="E761" s="180"/>
      <c r="F761" s="180"/>
      <c r="G761" s="180"/>
      <c r="H761" s="180"/>
      <c r="I761" s="85" t="s">
        <v>12</v>
      </c>
      <c r="J761" s="132" t="s">
        <v>2445</v>
      </c>
      <c r="K761" s="15"/>
      <c r="L761" s="16"/>
      <c r="M761" s="179"/>
    </row>
    <row r="762" spans="1:13" ht="15" customHeight="1" x14ac:dyDescent="0.25">
      <c r="A762" s="153"/>
      <c r="B762" s="179"/>
      <c r="C762" s="180"/>
      <c r="D762" s="180"/>
      <c r="E762" s="180"/>
      <c r="F762" s="180"/>
      <c r="G762" s="180"/>
      <c r="H762" s="180"/>
      <c r="I762" s="85" t="s">
        <v>14</v>
      </c>
      <c r="J762" s="132" t="s">
        <v>2446</v>
      </c>
      <c r="K762" s="15"/>
      <c r="L762" s="16"/>
      <c r="M762" s="179"/>
    </row>
    <row r="763" spans="1:13" ht="15" customHeight="1" x14ac:dyDescent="0.25">
      <c r="A763" s="153"/>
      <c r="B763" s="179"/>
      <c r="C763" s="180"/>
      <c r="D763" s="180"/>
      <c r="E763" s="180"/>
      <c r="F763" s="180"/>
      <c r="G763" s="180"/>
      <c r="H763" s="180"/>
      <c r="I763" s="85" t="s">
        <v>15</v>
      </c>
      <c r="J763" s="132" t="s">
        <v>2447</v>
      </c>
      <c r="K763" s="15"/>
      <c r="L763" s="16"/>
      <c r="M763" s="179"/>
    </row>
    <row r="764" spans="1:13" ht="15" customHeight="1" thickBot="1" x14ac:dyDescent="0.3">
      <c r="A764" s="153"/>
      <c r="B764" s="179"/>
      <c r="C764" s="180"/>
      <c r="D764" s="180"/>
      <c r="E764" s="180"/>
      <c r="F764" s="180"/>
      <c r="G764" s="180"/>
      <c r="H764" s="180"/>
      <c r="I764" s="85" t="s">
        <v>16</v>
      </c>
      <c r="J764" s="132" t="s">
        <v>2448</v>
      </c>
      <c r="K764" s="15"/>
      <c r="L764" s="16"/>
      <c r="M764" s="179"/>
    </row>
    <row r="765" spans="1:13" ht="15" customHeight="1" x14ac:dyDescent="0.25">
      <c r="A765" s="153">
        <v>125</v>
      </c>
      <c r="B765" s="179" t="s">
        <v>1785</v>
      </c>
      <c r="C765" s="180" t="s">
        <v>1786</v>
      </c>
      <c r="D765" s="180" t="s">
        <v>1787</v>
      </c>
      <c r="E765" s="180">
        <v>77655</v>
      </c>
      <c r="F765" s="180"/>
      <c r="G765" s="180"/>
      <c r="H765" s="180"/>
      <c r="I765" s="89" t="s">
        <v>11</v>
      </c>
      <c r="J765" s="134" t="s">
        <v>1788</v>
      </c>
      <c r="K765" s="48"/>
      <c r="L765" s="60"/>
      <c r="M765" s="182"/>
    </row>
    <row r="766" spans="1:13" ht="15" customHeight="1" x14ac:dyDescent="0.25">
      <c r="A766" s="153"/>
      <c r="B766" s="179"/>
      <c r="C766" s="180"/>
      <c r="D766" s="180"/>
      <c r="E766" s="180"/>
      <c r="F766" s="180"/>
      <c r="G766" s="180"/>
      <c r="H766" s="180"/>
      <c r="I766" s="88" t="s">
        <v>21</v>
      </c>
      <c r="J766" s="132" t="s">
        <v>1789</v>
      </c>
      <c r="K766" s="15"/>
      <c r="L766" s="16"/>
      <c r="M766" s="179"/>
    </row>
    <row r="767" spans="1:13" ht="15" customHeight="1" x14ac:dyDescent="0.25">
      <c r="A767" s="153"/>
      <c r="B767" s="179"/>
      <c r="C767" s="180"/>
      <c r="D767" s="180"/>
      <c r="E767" s="180"/>
      <c r="F767" s="180"/>
      <c r="G767" s="180"/>
      <c r="H767" s="180"/>
      <c r="I767" s="88" t="s">
        <v>12</v>
      </c>
      <c r="J767" s="132" t="s">
        <v>1790</v>
      </c>
      <c r="K767" s="15"/>
      <c r="L767" s="16"/>
      <c r="M767" s="179"/>
    </row>
    <row r="768" spans="1:13" ht="15" customHeight="1" x14ac:dyDescent="0.25">
      <c r="A768" s="153"/>
      <c r="B768" s="179"/>
      <c r="C768" s="180"/>
      <c r="D768" s="180"/>
      <c r="E768" s="180"/>
      <c r="F768" s="180"/>
      <c r="G768" s="180"/>
      <c r="H768" s="180"/>
      <c r="I768" s="88" t="s">
        <v>14</v>
      </c>
      <c r="J768" s="132" t="s">
        <v>1791</v>
      </c>
      <c r="K768" s="15"/>
      <c r="L768" s="16"/>
      <c r="M768" s="179"/>
    </row>
    <row r="769" spans="1:13" ht="15" customHeight="1" x14ac:dyDescent="0.25">
      <c r="A769" s="153"/>
      <c r="B769" s="179"/>
      <c r="C769" s="180"/>
      <c r="D769" s="180"/>
      <c r="E769" s="180"/>
      <c r="F769" s="180"/>
      <c r="G769" s="180"/>
      <c r="H769" s="180"/>
      <c r="I769" s="88" t="s">
        <v>15</v>
      </c>
      <c r="J769" s="132" t="s">
        <v>1792</v>
      </c>
      <c r="K769" s="15"/>
      <c r="L769" s="16"/>
      <c r="M769" s="179"/>
    </row>
    <row r="770" spans="1:13" ht="15" customHeight="1" thickBot="1" x14ac:dyDescent="0.3">
      <c r="A770" s="153"/>
      <c r="B770" s="179"/>
      <c r="C770" s="180"/>
      <c r="D770" s="180"/>
      <c r="E770" s="180"/>
      <c r="F770" s="180"/>
      <c r="G770" s="180"/>
      <c r="H770" s="180"/>
      <c r="I770" s="88" t="s">
        <v>16</v>
      </c>
      <c r="J770" s="132"/>
      <c r="K770" s="15"/>
      <c r="L770" s="16"/>
      <c r="M770" s="179"/>
    </row>
    <row r="771" spans="1:13" ht="15" customHeight="1" x14ac:dyDescent="0.25">
      <c r="A771" s="153">
        <v>126</v>
      </c>
      <c r="B771" s="179" t="s">
        <v>1803</v>
      </c>
      <c r="C771" s="180" t="s">
        <v>1804</v>
      </c>
      <c r="D771" s="180" t="s">
        <v>1805</v>
      </c>
      <c r="E771" s="180">
        <v>77635</v>
      </c>
      <c r="F771" s="180"/>
      <c r="G771" s="189" t="s">
        <v>1654</v>
      </c>
      <c r="H771" s="180"/>
      <c r="I771" s="89" t="s">
        <v>11</v>
      </c>
      <c r="J771" s="134" t="s">
        <v>1806</v>
      </c>
      <c r="K771" s="48"/>
      <c r="L771" s="60"/>
      <c r="M771" s="182"/>
    </row>
    <row r="772" spans="1:13" ht="15" customHeight="1" x14ac:dyDescent="0.25">
      <c r="A772" s="153"/>
      <c r="B772" s="179"/>
      <c r="C772" s="180"/>
      <c r="D772" s="180"/>
      <c r="E772" s="180"/>
      <c r="F772" s="180"/>
      <c r="G772" s="189"/>
      <c r="H772" s="180"/>
      <c r="I772" s="88" t="s">
        <v>1810</v>
      </c>
      <c r="J772" s="132" t="s">
        <v>1807</v>
      </c>
      <c r="K772" s="15"/>
      <c r="L772" s="16"/>
      <c r="M772" s="179"/>
    </row>
    <row r="773" spans="1:13" ht="15" customHeight="1" x14ac:dyDescent="0.25">
      <c r="A773" s="153"/>
      <c r="B773" s="179"/>
      <c r="C773" s="180"/>
      <c r="D773" s="180"/>
      <c r="E773" s="180"/>
      <c r="F773" s="180"/>
      <c r="G773" s="189"/>
      <c r="H773" s="180"/>
      <c r="I773" s="88" t="s">
        <v>21</v>
      </c>
      <c r="J773" s="132" t="s">
        <v>1808</v>
      </c>
      <c r="K773" s="15"/>
      <c r="L773" s="16"/>
      <c r="M773" s="179"/>
    </row>
    <row r="774" spans="1:13" ht="15" customHeight="1" x14ac:dyDescent="0.25">
      <c r="A774" s="153"/>
      <c r="B774" s="179"/>
      <c r="C774" s="180"/>
      <c r="D774" s="180"/>
      <c r="E774" s="180"/>
      <c r="F774" s="180"/>
      <c r="G774" s="189"/>
      <c r="H774" s="180"/>
      <c r="I774" s="88" t="s">
        <v>12</v>
      </c>
      <c r="J774" s="132" t="s">
        <v>1812</v>
      </c>
      <c r="K774" s="15"/>
      <c r="L774" s="16"/>
      <c r="M774" s="179"/>
    </row>
    <row r="775" spans="1:13" ht="15" customHeight="1" x14ac:dyDescent="0.25">
      <c r="A775" s="153"/>
      <c r="B775" s="179"/>
      <c r="C775" s="180"/>
      <c r="D775" s="180"/>
      <c r="E775" s="180"/>
      <c r="F775" s="180"/>
      <c r="G775" s="189"/>
      <c r="H775" s="180"/>
      <c r="I775" s="88" t="s">
        <v>1811</v>
      </c>
      <c r="J775" s="132" t="s">
        <v>1809</v>
      </c>
      <c r="K775" s="15"/>
      <c r="L775" s="16"/>
      <c r="M775" s="179"/>
    </row>
    <row r="776" spans="1:13" ht="15" customHeight="1" thickBot="1" x14ac:dyDescent="0.3">
      <c r="A776" s="153"/>
      <c r="B776" s="179"/>
      <c r="C776" s="180"/>
      <c r="D776" s="180"/>
      <c r="E776" s="180"/>
      <c r="F776" s="180"/>
      <c r="G776" s="189"/>
      <c r="H776" s="180"/>
      <c r="I776" s="88" t="s">
        <v>15</v>
      </c>
      <c r="J776" s="132" t="s">
        <v>1813</v>
      </c>
      <c r="K776" s="15"/>
      <c r="L776" s="16"/>
      <c r="M776" s="179"/>
    </row>
    <row r="777" spans="1:13" ht="15" customHeight="1" x14ac:dyDescent="0.25">
      <c r="A777" s="153">
        <v>127</v>
      </c>
      <c r="B777" s="179" t="s">
        <v>617</v>
      </c>
      <c r="C777" s="180" t="s">
        <v>1815</v>
      </c>
      <c r="D777" s="180" t="s">
        <v>1835</v>
      </c>
      <c r="E777" s="180">
        <v>77761</v>
      </c>
      <c r="F777" s="180"/>
      <c r="G777" s="189" t="s">
        <v>1654</v>
      </c>
      <c r="H777" s="180"/>
      <c r="I777" s="89" t="s">
        <v>11</v>
      </c>
      <c r="J777" s="134" t="s">
        <v>1816</v>
      </c>
      <c r="K777" s="48"/>
      <c r="L777" s="60"/>
    </row>
    <row r="778" spans="1:13" ht="15" customHeight="1" x14ac:dyDescent="0.25">
      <c r="A778" s="153"/>
      <c r="B778" s="179"/>
      <c r="C778" s="180"/>
      <c r="D778" s="180"/>
      <c r="E778" s="180"/>
      <c r="F778" s="180"/>
      <c r="G778" s="189"/>
      <c r="H778" s="180"/>
      <c r="I778" s="88" t="s">
        <v>21</v>
      </c>
      <c r="J778" s="132" t="s">
        <v>1817</v>
      </c>
      <c r="K778" s="15"/>
      <c r="L778" s="16"/>
    </row>
    <row r="779" spans="1:13" ht="15" customHeight="1" x14ac:dyDescent="0.25">
      <c r="A779" s="153"/>
      <c r="B779" s="179"/>
      <c r="C779" s="180"/>
      <c r="D779" s="180"/>
      <c r="E779" s="180"/>
      <c r="F779" s="180"/>
      <c r="G779" s="189"/>
      <c r="H779" s="180"/>
      <c r="I779" s="88" t="s">
        <v>12</v>
      </c>
      <c r="J779" s="132" t="s">
        <v>1818</v>
      </c>
      <c r="K779" s="15"/>
      <c r="L779" s="16"/>
    </row>
    <row r="780" spans="1:13" ht="15" customHeight="1" x14ac:dyDescent="0.25">
      <c r="A780" s="153"/>
      <c r="B780" s="179"/>
      <c r="C780" s="180"/>
      <c r="D780" s="180"/>
      <c r="E780" s="180"/>
      <c r="F780" s="180"/>
      <c r="G780" s="189"/>
      <c r="H780" s="180"/>
      <c r="I780" s="88" t="s">
        <v>14</v>
      </c>
      <c r="J780" s="132"/>
      <c r="K780" s="15"/>
      <c r="L780" s="16"/>
    </row>
    <row r="781" spans="1:13" ht="15" customHeight="1" x14ac:dyDescent="0.25">
      <c r="A781" s="153"/>
      <c r="B781" s="179"/>
      <c r="C781" s="180"/>
      <c r="D781" s="180"/>
      <c r="E781" s="180"/>
      <c r="F781" s="180"/>
      <c r="G781" s="189"/>
      <c r="H781" s="180"/>
      <c r="I781" s="88" t="s">
        <v>15</v>
      </c>
      <c r="J781" s="132"/>
      <c r="K781" s="15"/>
      <c r="L781" s="16"/>
    </row>
    <row r="782" spans="1:13" ht="15.75" customHeight="1" thickBot="1" x14ac:dyDescent="0.3">
      <c r="A782" s="153"/>
      <c r="B782" s="179"/>
      <c r="C782" s="180"/>
      <c r="D782" s="180"/>
      <c r="E782" s="180"/>
      <c r="F782" s="180"/>
      <c r="G782" s="189"/>
      <c r="H782" s="180"/>
      <c r="I782" s="88" t="s">
        <v>16</v>
      </c>
      <c r="J782" s="132"/>
      <c r="K782" s="15"/>
      <c r="L782" s="16"/>
    </row>
    <row r="783" spans="1:13" ht="15" customHeight="1" x14ac:dyDescent="0.25">
      <c r="A783" s="153">
        <v>128</v>
      </c>
      <c r="B783" s="179" t="s">
        <v>618</v>
      </c>
      <c r="C783" s="180"/>
      <c r="D783" s="180" t="s">
        <v>1819</v>
      </c>
      <c r="E783" s="180">
        <v>77772</v>
      </c>
      <c r="F783" s="180"/>
      <c r="G783" s="189" t="s">
        <v>1654</v>
      </c>
      <c r="H783" s="180"/>
      <c r="I783" s="89" t="s">
        <v>11</v>
      </c>
      <c r="J783" s="134" t="s">
        <v>1820</v>
      </c>
      <c r="K783" s="48"/>
      <c r="L783" s="60"/>
    </row>
    <row r="784" spans="1:13" ht="15" customHeight="1" x14ac:dyDescent="0.25">
      <c r="A784" s="153"/>
      <c r="B784" s="179"/>
      <c r="C784" s="180"/>
      <c r="D784" s="180"/>
      <c r="E784" s="180"/>
      <c r="F784" s="180"/>
      <c r="G784" s="189"/>
      <c r="H784" s="180"/>
      <c r="I784" s="88" t="s">
        <v>21</v>
      </c>
      <c r="J784" s="132" t="s">
        <v>1821</v>
      </c>
      <c r="K784" s="15"/>
      <c r="L784" s="16"/>
    </row>
    <row r="785" spans="1:12" ht="15" customHeight="1" x14ac:dyDescent="0.25">
      <c r="A785" s="153"/>
      <c r="B785" s="179"/>
      <c r="C785" s="180"/>
      <c r="D785" s="180"/>
      <c r="E785" s="180"/>
      <c r="F785" s="180"/>
      <c r="G785" s="189"/>
      <c r="H785" s="180"/>
      <c r="I785" s="88" t="s">
        <v>12</v>
      </c>
      <c r="J785" s="132" t="s">
        <v>1822</v>
      </c>
      <c r="K785" s="15"/>
      <c r="L785" s="16"/>
    </row>
    <row r="786" spans="1:12" ht="15" customHeight="1" x14ac:dyDescent="0.25">
      <c r="A786" s="153"/>
      <c r="B786" s="179"/>
      <c r="C786" s="180"/>
      <c r="D786" s="180"/>
      <c r="E786" s="180"/>
      <c r="F786" s="180"/>
      <c r="G786" s="189"/>
      <c r="H786" s="180"/>
      <c r="I786" s="88" t="s">
        <v>14</v>
      </c>
      <c r="J786" s="132" t="s">
        <v>1823</v>
      </c>
      <c r="K786" s="15"/>
      <c r="L786" s="16"/>
    </row>
    <row r="787" spans="1:12" ht="15" customHeight="1" x14ac:dyDescent="0.25">
      <c r="A787" s="153"/>
      <c r="B787" s="179"/>
      <c r="C787" s="180"/>
      <c r="D787" s="180"/>
      <c r="E787" s="180"/>
      <c r="F787" s="180"/>
      <c r="G787" s="189"/>
      <c r="H787" s="180"/>
      <c r="I787" s="88" t="s">
        <v>15</v>
      </c>
      <c r="J787" s="132" t="s">
        <v>1824</v>
      </c>
      <c r="K787" s="15"/>
      <c r="L787" s="16"/>
    </row>
    <row r="788" spans="1:12" ht="15.75" customHeight="1" thickBot="1" x14ac:dyDescent="0.3">
      <c r="A788" s="153"/>
      <c r="B788" s="179"/>
      <c r="C788" s="180"/>
      <c r="D788" s="180"/>
      <c r="E788" s="180"/>
      <c r="F788" s="180"/>
      <c r="G788" s="189"/>
      <c r="H788" s="180"/>
      <c r="I788" s="88" t="s">
        <v>16</v>
      </c>
      <c r="J788" s="132"/>
      <c r="K788" s="15"/>
      <c r="L788" s="16"/>
    </row>
    <row r="789" spans="1:12" ht="15" customHeight="1" x14ac:dyDescent="0.25">
      <c r="A789" s="153">
        <v>129</v>
      </c>
      <c r="B789" s="179" t="s">
        <v>1825</v>
      </c>
      <c r="C789" s="180" t="s">
        <v>1826</v>
      </c>
      <c r="D789" s="180" t="s">
        <v>1827</v>
      </c>
      <c r="E789" s="180"/>
      <c r="F789" s="180" t="s">
        <v>1828</v>
      </c>
      <c r="G789" s="181" t="s">
        <v>1654</v>
      </c>
      <c r="H789" s="180"/>
      <c r="I789" s="92" t="s">
        <v>11</v>
      </c>
      <c r="J789" s="134" t="s">
        <v>1829</v>
      </c>
      <c r="K789" s="48"/>
      <c r="L789" s="60"/>
    </row>
    <row r="790" spans="1:12" ht="15" customHeight="1" x14ac:dyDescent="0.25">
      <c r="A790" s="153"/>
      <c r="B790" s="179"/>
      <c r="C790" s="180"/>
      <c r="D790" s="180"/>
      <c r="E790" s="180"/>
      <c r="F790" s="180"/>
      <c r="G790" s="181"/>
      <c r="H790" s="180"/>
      <c r="I790" s="90" t="s">
        <v>21</v>
      </c>
      <c r="J790" s="132" t="s">
        <v>1830</v>
      </c>
      <c r="K790" s="15"/>
      <c r="L790" s="16"/>
    </row>
    <row r="791" spans="1:12" ht="15" customHeight="1" x14ac:dyDescent="0.25">
      <c r="A791" s="153"/>
      <c r="B791" s="179"/>
      <c r="C791" s="180"/>
      <c r="D791" s="180"/>
      <c r="E791" s="180"/>
      <c r="F791" s="180"/>
      <c r="G791" s="181"/>
      <c r="H791" s="180"/>
      <c r="I791" s="90" t="s">
        <v>12</v>
      </c>
      <c r="J791" s="132" t="s">
        <v>1831</v>
      </c>
      <c r="K791" s="15"/>
      <c r="L791" s="16"/>
    </row>
    <row r="792" spans="1:12" ht="15" customHeight="1" x14ac:dyDescent="0.25">
      <c r="A792" s="153"/>
      <c r="B792" s="179"/>
      <c r="C792" s="180"/>
      <c r="D792" s="180"/>
      <c r="E792" s="180"/>
      <c r="F792" s="180"/>
      <c r="G792" s="181"/>
      <c r="H792" s="180"/>
      <c r="I792" s="90" t="s">
        <v>14</v>
      </c>
      <c r="J792" s="132" t="s">
        <v>1832</v>
      </c>
      <c r="K792" s="15"/>
      <c r="L792" s="16"/>
    </row>
    <row r="793" spans="1:12" ht="15" customHeight="1" x14ac:dyDescent="0.25">
      <c r="A793" s="153"/>
      <c r="B793" s="179"/>
      <c r="C793" s="180"/>
      <c r="D793" s="180"/>
      <c r="E793" s="180"/>
      <c r="F793" s="180"/>
      <c r="G793" s="181"/>
      <c r="H793" s="180"/>
      <c r="I793" s="90" t="s">
        <v>15</v>
      </c>
      <c r="J793" s="132" t="s">
        <v>1833</v>
      </c>
      <c r="K793" s="15"/>
      <c r="L793" s="16"/>
    </row>
    <row r="794" spans="1:12" ht="15.75" customHeight="1" thickBot="1" x14ac:dyDescent="0.3">
      <c r="A794" s="153"/>
      <c r="B794" s="184"/>
      <c r="C794" s="196"/>
      <c r="D794" s="196"/>
      <c r="E794" s="196"/>
      <c r="F794" s="196"/>
      <c r="G794" s="244"/>
      <c r="H794" s="196"/>
      <c r="I794" s="93" t="s">
        <v>16</v>
      </c>
      <c r="J794" s="133" t="s">
        <v>1834</v>
      </c>
      <c r="K794" s="50"/>
      <c r="L794" s="16"/>
    </row>
    <row r="795" spans="1:12" ht="15" customHeight="1" x14ac:dyDescent="0.25">
      <c r="A795" s="153">
        <v>130</v>
      </c>
      <c r="B795" s="183" t="s">
        <v>607</v>
      </c>
      <c r="C795" s="194"/>
      <c r="D795" s="194">
        <v>17</v>
      </c>
      <c r="E795" s="194">
        <v>77701</v>
      </c>
      <c r="F795" s="194"/>
      <c r="G795" s="245" t="s">
        <v>1654</v>
      </c>
      <c r="H795" s="194"/>
      <c r="I795" s="92" t="s">
        <v>11</v>
      </c>
      <c r="J795" s="131" t="s">
        <v>1836</v>
      </c>
      <c r="K795" s="11"/>
      <c r="L795" s="60"/>
    </row>
    <row r="796" spans="1:12" ht="15" customHeight="1" x14ac:dyDescent="0.25">
      <c r="A796" s="153"/>
      <c r="B796" s="179"/>
      <c r="C796" s="180"/>
      <c r="D796" s="180"/>
      <c r="E796" s="180"/>
      <c r="F796" s="180"/>
      <c r="G796" s="180"/>
      <c r="H796" s="180"/>
      <c r="I796" s="90" t="s">
        <v>21</v>
      </c>
      <c r="J796" s="132" t="s">
        <v>1837</v>
      </c>
      <c r="K796" s="15"/>
      <c r="L796" s="16"/>
    </row>
    <row r="797" spans="1:12" ht="15" customHeight="1" x14ac:dyDescent="0.25">
      <c r="A797" s="153"/>
      <c r="B797" s="179"/>
      <c r="C797" s="180"/>
      <c r="D797" s="180"/>
      <c r="E797" s="180"/>
      <c r="F797" s="180"/>
      <c r="G797" s="180"/>
      <c r="H797" s="180"/>
      <c r="I797" s="90" t="s">
        <v>12</v>
      </c>
      <c r="J797" s="132" t="s">
        <v>1838</v>
      </c>
      <c r="K797" s="15"/>
      <c r="L797" s="16"/>
    </row>
    <row r="798" spans="1:12" ht="15" customHeight="1" x14ac:dyDescent="0.25">
      <c r="A798" s="153"/>
      <c r="B798" s="179"/>
      <c r="C798" s="180"/>
      <c r="D798" s="180"/>
      <c r="E798" s="180"/>
      <c r="F798" s="180"/>
      <c r="G798" s="180"/>
      <c r="H798" s="180"/>
      <c r="I798" s="90" t="s">
        <v>14</v>
      </c>
      <c r="J798" s="132"/>
      <c r="K798" s="15"/>
      <c r="L798" s="16"/>
    </row>
    <row r="799" spans="1:12" ht="15" customHeight="1" x14ac:dyDescent="0.25">
      <c r="A799" s="153"/>
      <c r="B799" s="179"/>
      <c r="C799" s="180"/>
      <c r="D799" s="180"/>
      <c r="E799" s="180"/>
      <c r="F799" s="180"/>
      <c r="G799" s="180"/>
      <c r="H799" s="180"/>
      <c r="I799" s="90" t="s">
        <v>15</v>
      </c>
      <c r="J799" s="132"/>
      <c r="K799" s="15"/>
      <c r="L799" s="16"/>
    </row>
    <row r="800" spans="1:12" ht="15.75" customHeight="1" thickBot="1" x14ac:dyDescent="0.3">
      <c r="A800" s="153"/>
      <c r="B800" s="184"/>
      <c r="C800" s="196"/>
      <c r="D800" s="196"/>
      <c r="E800" s="196"/>
      <c r="F800" s="196"/>
      <c r="G800" s="196"/>
      <c r="H800" s="196"/>
      <c r="I800" s="93" t="s">
        <v>16</v>
      </c>
      <c r="J800" s="133"/>
      <c r="K800" s="50"/>
      <c r="L800" s="16"/>
    </row>
    <row r="801" spans="1:12" ht="15" customHeight="1" x14ac:dyDescent="0.25">
      <c r="A801" s="153">
        <v>131</v>
      </c>
      <c r="B801" s="183" t="s">
        <v>1839</v>
      </c>
      <c r="C801" s="194"/>
      <c r="D801" s="194"/>
      <c r="E801" s="194"/>
      <c r="F801" s="194"/>
      <c r="G801" s="194" t="s">
        <v>1840</v>
      </c>
      <c r="H801" s="194"/>
      <c r="I801" s="92" t="s">
        <v>11</v>
      </c>
      <c r="J801" s="131" t="s">
        <v>1841</v>
      </c>
      <c r="K801" s="11"/>
      <c r="L801" s="60"/>
    </row>
    <row r="802" spans="1:12" ht="15" customHeight="1" x14ac:dyDescent="0.25">
      <c r="A802" s="153"/>
      <c r="B802" s="179"/>
      <c r="C802" s="180"/>
      <c r="D802" s="180"/>
      <c r="E802" s="180"/>
      <c r="F802" s="180"/>
      <c r="G802" s="180"/>
      <c r="H802" s="180"/>
      <c r="I802" s="90" t="s">
        <v>21</v>
      </c>
      <c r="J802" s="132" t="s">
        <v>1842</v>
      </c>
      <c r="K802" s="15"/>
      <c r="L802" s="16"/>
    </row>
    <row r="803" spans="1:12" ht="15" customHeight="1" x14ac:dyDescent="0.25">
      <c r="A803" s="153"/>
      <c r="B803" s="179"/>
      <c r="C803" s="180"/>
      <c r="D803" s="180"/>
      <c r="E803" s="180"/>
      <c r="F803" s="180"/>
      <c r="G803" s="180"/>
      <c r="H803" s="180"/>
      <c r="I803" s="90" t="s">
        <v>12</v>
      </c>
      <c r="J803" s="132" t="s">
        <v>1843</v>
      </c>
      <c r="K803" s="15"/>
      <c r="L803" s="16"/>
    </row>
    <row r="804" spans="1:12" ht="15" customHeight="1" x14ac:dyDescent="0.25">
      <c r="A804" s="153"/>
      <c r="B804" s="179"/>
      <c r="C804" s="180"/>
      <c r="D804" s="180"/>
      <c r="E804" s="180"/>
      <c r="F804" s="180"/>
      <c r="G804" s="180"/>
      <c r="H804" s="180"/>
      <c r="I804" s="90" t="s">
        <v>14</v>
      </c>
      <c r="J804" s="132"/>
      <c r="K804" s="15"/>
      <c r="L804" s="16"/>
    </row>
    <row r="805" spans="1:12" ht="15" customHeight="1" x14ac:dyDescent="0.25">
      <c r="A805" s="153"/>
      <c r="B805" s="179"/>
      <c r="C805" s="180"/>
      <c r="D805" s="180"/>
      <c r="E805" s="180"/>
      <c r="F805" s="180"/>
      <c r="G805" s="180"/>
      <c r="H805" s="180"/>
      <c r="I805" s="90" t="s">
        <v>15</v>
      </c>
      <c r="J805" s="16"/>
      <c r="K805" s="15"/>
      <c r="L805" s="16"/>
    </row>
    <row r="806" spans="1:12" ht="15.75" customHeight="1" thickBot="1" x14ac:dyDescent="0.3">
      <c r="A806" s="153"/>
      <c r="B806" s="184"/>
      <c r="C806" s="196"/>
      <c r="D806" s="196"/>
      <c r="E806" s="196"/>
      <c r="F806" s="196"/>
      <c r="G806" s="196"/>
      <c r="H806" s="196"/>
      <c r="I806" s="93" t="s">
        <v>16</v>
      </c>
      <c r="J806" s="20"/>
      <c r="K806" s="50"/>
      <c r="L806" s="16"/>
    </row>
    <row r="807" spans="1:12" ht="15" customHeight="1" x14ac:dyDescent="0.25">
      <c r="A807" s="153">
        <v>132</v>
      </c>
      <c r="B807" s="182" t="s">
        <v>1844</v>
      </c>
      <c r="C807" s="195" t="s">
        <v>1846</v>
      </c>
      <c r="D807" s="195" t="s">
        <v>1845</v>
      </c>
      <c r="E807" s="195">
        <v>77638</v>
      </c>
      <c r="F807" s="195"/>
      <c r="G807" s="243" t="s">
        <v>1654</v>
      </c>
      <c r="H807" s="195"/>
      <c r="I807" s="91" t="s">
        <v>11</v>
      </c>
      <c r="J807" s="60" t="s">
        <v>1847</v>
      </c>
      <c r="K807" s="48"/>
      <c r="L807" s="60"/>
    </row>
    <row r="808" spans="1:12" ht="15" customHeight="1" x14ac:dyDescent="0.25">
      <c r="A808" s="153"/>
      <c r="B808" s="179"/>
      <c r="C808" s="180"/>
      <c r="D808" s="180"/>
      <c r="E808" s="180"/>
      <c r="F808" s="180"/>
      <c r="G808" s="180"/>
      <c r="H808" s="180"/>
      <c r="I808" s="90" t="s">
        <v>21</v>
      </c>
      <c r="J808" s="16" t="s">
        <v>1848</v>
      </c>
      <c r="K808" s="15"/>
      <c r="L808" s="16"/>
    </row>
    <row r="809" spans="1:12" ht="15" customHeight="1" x14ac:dyDescent="0.25">
      <c r="A809" s="153"/>
      <c r="B809" s="179"/>
      <c r="C809" s="180"/>
      <c r="D809" s="180"/>
      <c r="E809" s="180"/>
      <c r="F809" s="180"/>
      <c r="G809" s="180"/>
      <c r="H809" s="180"/>
      <c r="I809" s="90" t="s">
        <v>12</v>
      </c>
      <c r="J809" s="16" t="s">
        <v>1849</v>
      </c>
      <c r="K809" s="15"/>
      <c r="L809" s="16"/>
    </row>
    <row r="810" spans="1:12" ht="15" customHeight="1" x14ac:dyDescent="0.25">
      <c r="A810" s="153"/>
      <c r="B810" s="179"/>
      <c r="C810" s="180"/>
      <c r="D810" s="180"/>
      <c r="E810" s="180"/>
      <c r="F810" s="180"/>
      <c r="G810" s="180"/>
      <c r="H810" s="180"/>
      <c r="I810" s="90" t="s">
        <v>14</v>
      </c>
      <c r="J810" s="16"/>
      <c r="K810" s="15"/>
      <c r="L810" s="16"/>
    </row>
    <row r="811" spans="1:12" ht="15" customHeight="1" x14ac:dyDescent="0.25">
      <c r="A811" s="153"/>
      <c r="B811" s="179"/>
      <c r="C811" s="180"/>
      <c r="D811" s="180"/>
      <c r="E811" s="180"/>
      <c r="F811" s="180"/>
      <c r="G811" s="180"/>
      <c r="H811" s="180"/>
      <c r="I811" s="90" t="s">
        <v>15</v>
      </c>
      <c r="J811" s="16"/>
      <c r="K811" s="15"/>
      <c r="L811" s="16"/>
    </row>
    <row r="812" spans="1:12" ht="15.75" customHeight="1" thickBot="1" x14ac:dyDescent="0.3">
      <c r="A812" s="153"/>
      <c r="B812" s="184"/>
      <c r="C812" s="196"/>
      <c r="D812" s="196"/>
      <c r="E812" s="196"/>
      <c r="F812" s="196"/>
      <c r="G812" s="196"/>
      <c r="H812" s="196"/>
      <c r="I812" s="93" t="s">
        <v>16</v>
      </c>
      <c r="J812" s="20"/>
      <c r="K812" s="50"/>
      <c r="L812" s="16"/>
    </row>
    <row r="813" spans="1:12" ht="15" customHeight="1" x14ac:dyDescent="0.25">
      <c r="A813" s="153">
        <v>133</v>
      </c>
      <c r="B813" s="183" t="s">
        <v>1850</v>
      </c>
      <c r="C813" s="194" t="s">
        <v>1852</v>
      </c>
      <c r="D813" s="194" t="s">
        <v>1851</v>
      </c>
      <c r="E813" s="194"/>
      <c r="F813" s="194"/>
      <c r="G813" s="194"/>
      <c r="H813" s="194"/>
      <c r="I813" s="92" t="s">
        <v>11</v>
      </c>
      <c r="J813" s="12" t="s">
        <v>1853</v>
      </c>
      <c r="K813" s="11"/>
      <c r="L813" s="60"/>
    </row>
    <row r="814" spans="1:12" ht="15" customHeight="1" x14ac:dyDescent="0.25">
      <c r="A814" s="153"/>
      <c r="B814" s="179"/>
      <c r="C814" s="180"/>
      <c r="D814" s="180"/>
      <c r="E814" s="180"/>
      <c r="F814" s="180"/>
      <c r="G814" s="180"/>
      <c r="H814" s="180"/>
      <c r="I814" s="90" t="s">
        <v>21</v>
      </c>
      <c r="J814" s="16" t="s">
        <v>1854</v>
      </c>
      <c r="K814" s="15"/>
      <c r="L814" s="16"/>
    </row>
    <row r="815" spans="1:12" ht="15" customHeight="1" x14ac:dyDescent="0.25">
      <c r="A815" s="153"/>
      <c r="B815" s="179"/>
      <c r="C815" s="180"/>
      <c r="D815" s="180"/>
      <c r="E815" s="180"/>
      <c r="F815" s="180"/>
      <c r="G815" s="180"/>
      <c r="H815" s="180"/>
      <c r="I815" s="90" t="s">
        <v>12</v>
      </c>
      <c r="J815" s="16" t="s">
        <v>1855</v>
      </c>
      <c r="K815" s="15"/>
      <c r="L815" s="16"/>
    </row>
    <row r="816" spans="1:12" ht="15" customHeight="1" x14ac:dyDescent="0.25">
      <c r="A816" s="153"/>
      <c r="B816" s="179"/>
      <c r="C816" s="180"/>
      <c r="D816" s="180"/>
      <c r="E816" s="180"/>
      <c r="F816" s="180"/>
      <c r="G816" s="180"/>
      <c r="H816" s="180"/>
      <c r="I816" s="90" t="s">
        <v>14</v>
      </c>
      <c r="J816" s="16"/>
      <c r="K816" s="15"/>
      <c r="L816" s="16"/>
    </row>
    <row r="817" spans="1:12" ht="15" customHeight="1" x14ac:dyDescent="0.25">
      <c r="A817" s="153"/>
      <c r="B817" s="179"/>
      <c r="C817" s="180"/>
      <c r="D817" s="180"/>
      <c r="E817" s="180"/>
      <c r="F817" s="180"/>
      <c r="G817" s="180"/>
      <c r="H817" s="180"/>
      <c r="I817" s="90" t="s">
        <v>15</v>
      </c>
      <c r="J817" s="16"/>
      <c r="K817" s="15"/>
      <c r="L817" s="16"/>
    </row>
    <row r="818" spans="1:12" ht="15.75" customHeight="1" thickBot="1" x14ac:dyDescent="0.3">
      <c r="A818" s="153"/>
      <c r="B818" s="184"/>
      <c r="C818" s="196"/>
      <c r="D818" s="196"/>
      <c r="E818" s="196"/>
      <c r="F818" s="196"/>
      <c r="G818" s="196"/>
      <c r="H818" s="196"/>
      <c r="I818" s="93" t="s">
        <v>16</v>
      </c>
      <c r="J818" s="20"/>
      <c r="K818" s="50"/>
      <c r="L818" s="16"/>
    </row>
    <row r="819" spans="1:12" ht="15" customHeight="1" x14ac:dyDescent="0.25">
      <c r="A819" s="172">
        <v>134</v>
      </c>
      <c r="B819" s="175" t="s">
        <v>1856</v>
      </c>
      <c r="C819" s="176" t="s">
        <v>1858</v>
      </c>
      <c r="D819" s="176" t="s">
        <v>1857</v>
      </c>
      <c r="E819" s="176">
        <v>77625</v>
      </c>
      <c r="F819" s="176"/>
      <c r="G819" s="178" t="s">
        <v>1654</v>
      </c>
      <c r="H819" s="176"/>
      <c r="I819" s="92" t="s">
        <v>11</v>
      </c>
      <c r="J819" s="12" t="s">
        <v>1859</v>
      </c>
      <c r="K819" s="11"/>
      <c r="L819" s="60"/>
    </row>
    <row r="820" spans="1:12" ht="15" customHeight="1" x14ac:dyDescent="0.25">
      <c r="A820" s="173"/>
      <c r="B820" s="155"/>
      <c r="C820" s="158"/>
      <c r="D820" s="158"/>
      <c r="E820" s="158"/>
      <c r="F820" s="158"/>
      <c r="G820" s="158"/>
      <c r="H820" s="158"/>
      <c r="I820" s="90" t="s">
        <v>21</v>
      </c>
      <c r="J820" s="16" t="s">
        <v>1860</v>
      </c>
      <c r="K820" s="15"/>
      <c r="L820" s="16"/>
    </row>
    <row r="821" spans="1:12" ht="15" customHeight="1" x14ac:dyDescent="0.25">
      <c r="A821" s="173"/>
      <c r="B821" s="155"/>
      <c r="C821" s="158"/>
      <c r="D821" s="158"/>
      <c r="E821" s="158"/>
      <c r="F821" s="158"/>
      <c r="G821" s="158"/>
      <c r="H821" s="158"/>
      <c r="I821" s="90" t="s">
        <v>12</v>
      </c>
      <c r="J821" s="16" t="s">
        <v>1861</v>
      </c>
      <c r="K821" s="15"/>
      <c r="L821" s="16"/>
    </row>
    <row r="822" spans="1:12" ht="15" customHeight="1" x14ac:dyDescent="0.25">
      <c r="A822" s="173"/>
      <c r="B822" s="155"/>
      <c r="C822" s="158"/>
      <c r="D822" s="158"/>
      <c r="E822" s="158"/>
      <c r="F822" s="158"/>
      <c r="G822" s="158"/>
      <c r="H822" s="158"/>
      <c r="I822" s="90" t="s">
        <v>14</v>
      </c>
      <c r="J822" s="16" t="s">
        <v>1862</v>
      </c>
      <c r="K822" s="15"/>
      <c r="L822" s="16"/>
    </row>
    <row r="823" spans="1:12" ht="15" customHeight="1" x14ac:dyDescent="0.25">
      <c r="A823" s="173"/>
      <c r="B823" s="155"/>
      <c r="C823" s="158"/>
      <c r="D823" s="158"/>
      <c r="E823" s="158"/>
      <c r="F823" s="158"/>
      <c r="G823" s="158"/>
      <c r="H823" s="158"/>
      <c r="I823" s="90" t="s">
        <v>15</v>
      </c>
      <c r="J823" s="16" t="s">
        <v>1863</v>
      </c>
      <c r="K823" s="15"/>
      <c r="L823" s="16"/>
    </row>
    <row r="824" spans="1:12" ht="15" customHeight="1" thickBot="1" x14ac:dyDescent="0.3">
      <c r="A824" s="174"/>
      <c r="B824" s="156"/>
      <c r="C824" s="159"/>
      <c r="D824" s="159"/>
      <c r="E824" s="159"/>
      <c r="F824" s="159"/>
      <c r="G824" s="159"/>
      <c r="H824" s="159"/>
      <c r="I824" s="93" t="s">
        <v>16</v>
      </c>
      <c r="J824" s="63"/>
      <c r="K824" s="54"/>
      <c r="L824" s="16"/>
    </row>
    <row r="825" spans="1:12" ht="15" customHeight="1" x14ac:dyDescent="0.25">
      <c r="A825" s="172">
        <v>135</v>
      </c>
      <c r="B825" s="175" t="s">
        <v>594</v>
      </c>
      <c r="C825" s="176" t="s">
        <v>1868</v>
      </c>
      <c r="D825" s="176"/>
      <c r="E825" s="176">
        <v>6599</v>
      </c>
      <c r="F825" s="176"/>
      <c r="G825" s="177" t="s">
        <v>1869</v>
      </c>
      <c r="H825" s="176"/>
      <c r="I825" s="96" t="s">
        <v>11</v>
      </c>
      <c r="J825" s="31" t="s">
        <v>1870</v>
      </c>
      <c r="K825" s="104"/>
    </row>
    <row r="826" spans="1:12" ht="15" customHeight="1" x14ac:dyDescent="0.25">
      <c r="A826" s="173"/>
      <c r="B826" s="155"/>
      <c r="C826" s="158"/>
      <c r="D826" s="158"/>
      <c r="E826" s="158"/>
      <c r="F826" s="158"/>
      <c r="G826" s="158"/>
      <c r="H826" s="158"/>
      <c r="I826" s="94" t="s">
        <v>1871</v>
      </c>
      <c r="J826" s="31" t="s">
        <v>1872</v>
      </c>
      <c r="K826" s="104"/>
    </row>
    <row r="827" spans="1:12" ht="15" customHeight="1" x14ac:dyDescent="0.25">
      <c r="A827" s="173"/>
      <c r="B827" s="155"/>
      <c r="C827" s="158"/>
      <c r="D827" s="158"/>
      <c r="E827" s="158"/>
      <c r="F827" s="158"/>
      <c r="G827" s="158"/>
      <c r="H827" s="158"/>
      <c r="I827" s="94" t="s">
        <v>21</v>
      </c>
      <c r="J827" s="31" t="s">
        <v>1873</v>
      </c>
      <c r="K827" s="104"/>
    </row>
    <row r="828" spans="1:12" ht="15" customHeight="1" x14ac:dyDescent="0.25">
      <c r="A828" s="173"/>
      <c r="B828" s="155"/>
      <c r="C828" s="158"/>
      <c r="D828" s="158"/>
      <c r="E828" s="158"/>
      <c r="F828" s="158"/>
      <c r="G828" s="158"/>
      <c r="H828" s="158"/>
      <c r="I828" s="94" t="s">
        <v>12</v>
      </c>
      <c r="J828" s="31" t="s">
        <v>1874</v>
      </c>
      <c r="K828" s="104"/>
    </row>
    <row r="829" spans="1:12" ht="15" customHeight="1" x14ac:dyDescent="0.25">
      <c r="A829" s="173"/>
      <c r="B829" s="155"/>
      <c r="C829" s="158"/>
      <c r="D829" s="158"/>
      <c r="E829" s="158"/>
      <c r="F829" s="158"/>
      <c r="G829" s="158"/>
      <c r="H829" s="158"/>
      <c r="I829" s="94" t="s">
        <v>1875</v>
      </c>
      <c r="J829" s="31" t="s">
        <v>1876</v>
      </c>
      <c r="K829" s="104"/>
    </row>
    <row r="830" spans="1:12" ht="15" customHeight="1" thickBot="1" x14ac:dyDescent="0.3">
      <c r="A830" s="174"/>
      <c r="B830" s="156"/>
      <c r="C830" s="159"/>
      <c r="D830" s="159"/>
      <c r="E830" s="159"/>
      <c r="F830" s="159"/>
      <c r="G830" s="159"/>
      <c r="H830" s="159"/>
      <c r="I830" s="95"/>
      <c r="J830" s="31"/>
      <c r="K830" s="104"/>
    </row>
    <row r="831" spans="1:12" ht="15" x14ac:dyDescent="0.25">
      <c r="A831" s="153">
        <v>136</v>
      </c>
      <c r="B831" s="175" t="s">
        <v>601</v>
      </c>
      <c r="C831" s="176" t="s">
        <v>1877</v>
      </c>
      <c r="D831" s="176" t="s">
        <v>1878</v>
      </c>
      <c r="E831" s="176">
        <v>77664</v>
      </c>
      <c r="F831" s="176"/>
      <c r="G831" s="178" t="s">
        <v>1654</v>
      </c>
      <c r="H831" s="176"/>
      <c r="I831" s="96" t="s">
        <v>11</v>
      </c>
      <c r="J831" s="31" t="s">
        <v>1879</v>
      </c>
      <c r="K831" s="104"/>
    </row>
    <row r="832" spans="1:12" ht="15" x14ac:dyDescent="0.25">
      <c r="A832" s="153"/>
      <c r="B832" s="155"/>
      <c r="C832" s="158"/>
      <c r="D832" s="158"/>
      <c r="E832" s="158"/>
      <c r="F832" s="158"/>
      <c r="G832" s="158"/>
      <c r="H832" s="158"/>
      <c r="I832" s="95" t="s">
        <v>21</v>
      </c>
      <c r="J832" s="31" t="s">
        <v>1880</v>
      </c>
      <c r="K832" s="104"/>
    </row>
    <row r="833" spans="1:11" ht="15" x14ac:dyDescent="0.25">
      <c r="A833" s="153"/>
      <c r="B833" s="155"/>
      <c r="C833" s="158"/>
      <c r="D833" s="158"/>
      <c r="E833" s="158"/>
      <c r="F833" s="158"/>
      <c r="G833" s="158"/>
      <c r="H833" s="158"/>
      <c r="I833" s="95" t="s">
        <v>12</v>
      </c>
      <c r="J833" s="31" t="s">
        <v>1881</v>
      </c>
      <c r="K833" s="104"/>
    </row>
    <row r="834" spans="1:11" ht="15" x14ac:dyDescent="0.25">
      <c r="A834" s="153"/>
      <c r="B834" s="155"/>
      <c r="C834" s="158"/>
      <c r="D834" s="158"/>
      <c r="E834" s="158"/>
      <c r="F834" s="158"/>
      <c r="G834" s="158"/>
      <c r="H834" s="158"/>
      <c r="I834" s="95" t="s">
        <v>14</v>
      </c>
      <c r="J834" s="31" t="s">
        <v>1882</v>
      </c>
      <c r="K834" s="104"/>
    </row>
    <row r="835" spans="1:11" ht="15" x14ac:dyDescent="0.25">
      <c r="A835" s="153"/>
      <c r="B835" s="155"/>
      <c r="C835" s="158"/>
      <c r="D835" s="158"/>
      <c r="E835" s="158"/>
      <c r="F835" s="158"/>
      <c r="G835" s="158"/>
      <c r="H835" s="158"/>
      <c r="I835" s="95" t="s">
        <v>15</v>
      </c>
      <c r="J835" s="31" t="s">
        <v>1883</v>
      </c>
      <c r="K835" s="104"/>
    </row>
    <row r="836" spans="1:11" ht="15.75" thickBot="1" x14ac:dyDescent="0.3">
      <c r="A836" s="153"/>
      <c r="B836" s="156"/>
      <c r="C836" s="159"/>
      <c r="D836" s="159"/>
      <c r="E836" s="159"/>
      <c r="F836" s="159"/>
      <c r="G836" s="159"/>
      <c r="H836" s="159"/>
      <c r="I836" s="95" t="s">
        <v>16</v>
      </c>
      <c r="J836" s="31" t="s">
        <v>1884</v>
      </c>
      <c r="K836" s="104"/>
    </row>
    <row r="837" spans="1:11" ht="15" x14ac:dyDescent="0.25">
      <c r="A837" s="153">
        <v>137</v>
      </c>
      <c r="B837" s="175" t="s">
        <v>1885</v>
      </c>
      <c r="C837" s="176"/>
      <c r="D837" s="176"/>
      <c r="E837" s="176"/>
      <c r="F837" s="176"/>
      <c r="G837" s="178" t="s">
        <v>1654</v>
      </c>
      <c r="H837" s="176"/>
      <c r="I837" s="96" t="s">
        <v>11</v>
      </c>
      <c r="J837" s="111" t="s">
        <v>1886</v>
      </c>
    </row>
    <row r="838" spans="1:11" ht="15" x14ac:dyDescent="0.25">
      <c r="A838" s="153"/>
      <c r="B838" s="155"/>
      <c r="C838" s="158"/>
      <c r="D838" s="158"/>
      <c r="E838" s="158"/>
      <c r="F838" s="158"/>
      <c r="G838" s="158"/>
      <c r="H838" s="158"/>
      <c r="I838" s="95" t="s">
        <v>21</v>
      </c>
      <c r="J838" s="111" t="s">
        <v>1887</v>
      </c>
    </row>
    <row r="839" spans="1:11" ht="15" x14ac:dyDescent="0.25">
      <c r="A839" s="153"/>
      <c r="B839" s="155"/>
      <c r="C839" s="158"/>
      <c r="D839" s="158"/>
      <c r="E839" s="158"/>
      <c r="F839" s="158"/>
      <c r="G839" s="158"/>
      <c r="H839" s="158"/>
      <c r="I839" s="95" t="s">
        <v>12</v>
      </c>
      <c r="J839" s="111" t="s">
        <v>1888</v>
      </c>
    </row>
    <row r="840" spans="1:11" ht="15" x14ac:dyDescent="0.25">
      <c r="A840" s="153"/>
      <c r="B840" s="155"/>
      <c r="C840" s="158"/>
      <c r="D840" s="158"/>
      <c r="E840" s="158"/>
      <c r="F840" s="158"/>
      <c r="G840" s="158"/>
      <c r="H840" s="158"/>
      <c r="I840" s="95" t="s">
        <v>14</v>
      </c>
      <c r="J840" s="111"/>
    </row>
    <row r="841" spans="1:11" ht="15" x14ac:dyDescent="0.25">
      <c r="A841" s="153"/>
      <c r="B841" s="155"/>
      <c r="C841" s="158"/>
      <c r="D841" s="158"/>
      <c r="E841" s="158"/>
      <c r="F841" s="158"/>
      <c r="G841" s="158"/>
      <c r="H841" s="158"/>
      <c r="I841" s="95" t="s">
        <v>15</v>
      </c>
      <c r="J841" s="111"/>
    </row>
    <row r="842" spans="1:11" ht="15.75" thickBot="1" x14ac:dyDescent="0.3">
      <c r="A842" s="153"/>
      <c r="B842" s="156"/>
      <c r="C842" s="159"/>
      <c r="D842" s="159"/>
      <c r="E842" s="159"/>
      <c r="F842" s="159"/>
      <c r="G842" s="159"/>
      <c r="H842" s="159"/>
      <c r="I842" s="95" t="s">
        <v>16</v>
      </c>
      <c r="J842" s="111"/>
    </row>
    <row r="843" spans="1:11" ht="15" x14ac:dyDescent="0.25">
      <c r="A843" s="153">
        <v>138</v>
      </c>
      <c r="B843" s="175" t="s">
        <v>1889</v>
      </c>
      <c r="C843" s="176"/>
      <c r="D843" s="176" t="s">
        <v>1890</v>
      </c>
      <c r="E843" s="176">
        <v>179237</v>
      </c>
      <c r="F843" s="176"/>
      <c r="G843" s="178" t="s">
        <v>1654</v>
      </c>
      <c r="H843" s="176"/>
      <c r="I843" s="96" t="s">
        <v>11</v>
      </c>
      <c r="J843" s="112" t="s">
        <v>1891</v>
      </c>
      <c r="K843" s="97"/>
    </row>
    <row r="844" spans="1:11" ht="15" x14ac:dyDescent="0.25">
      <c r="A844" s="153"/>
      <c r="B844" s="155"/>
      <c r="C844" s="158"/>
      <c r="D844" s="158"/>
      <c r="E844" s="158"/>
      <c r="F844" s="158"/>
      <c r="G844" s="170"/>
      <c r="H844" s="158"/>
      <c r="I844" s="95" t="s">
        <v>21</v>
      </c>
      <c r="J844" s="111" t="s">
        <v>1892</v>
      </c>
    </row>
    <row r="845" spans="1:11" ht="15" x14ac:dyDescent="0.25">
      <c r="A845" s="153"/>
      <c r="B845" s="155"/>
      <c r="C845" s="158"/>
      <c r="D845" s="158"/>
      <c r="E845" s="158"/>
      <c r="F845" s="158"/>
      <c r="G845" s="170"/>
      <c r="H845" s="158"/>
      <c r="I845" s="95" t="s">
        <v>12</v>
      </c>
      <c r="J845" s="111" t="s">
        <v>1893</v>
      </c>
    </row>
    <row r="846" spans="1:11" ht="15" x14ac:dyDescent="0.25">
      <c r="A846" s="153"/>
      <c r="B846" s="155"/>
      <c r="C846" s="158"/>
      <c r="D846" s="158"/>
      <c r="E846" s="158"/>
      <c r="F846" s="158"/>
      <c r="G846" s="170"/>
      <c r="H846" s="158"/>
      <c r="I846" s="95" t="s">
        <v>14</v>
      </c>
      <c r="J846" s="111" t="s">
        <v>1894</v>
      </c>
    </row>
    <row r="847" spans="1:11" ht="15" x14ac:dyDescent="0.25">
      <c r="A847" s="153"/>
      <c r="B847" s="155"/>
      <c r="C847" s="158"/>
      <c r="D847" s="158"/>
      <c r="E847" s="158"/>
      <c r="F847" s="158"/>
      <c r="G847" s="170"/>
      <c r="H847" s="158"/>
      <c r="I847" s="95" t="s">
        <v>15</v>
      </c>
      <c r="J847" s="111"/>
    </row>
    <row r="848" spans="1:11" ht="15.75" thickBot="1" x14ac:dyDescent="0.3">
      <c r="A848" s="153"/>
      <c r="B848" s="156"/>
      <c r="C848" s="159"/>
      <c r="D848" s="159"/>
      <c r="E848" s="159"/>
      <c r="F848" s="159"/>
      <c r="G848" s="171"/>
      <c r="H848" s="159"/>
      <c r="I848" s="95" t="s">
        <v>16</v>
      </c>
      <c r="J848" s="111"/>
    </row>
    <row r="849" spans="1:11" ht="15" x14ac:dyDescent="0.25">
      <c r="A849" s="153">
        <v>139</v>
      </c>
      <c r="B849" s="175" t="s">
        <v>1895</v>
      </c>
      <c r="C849" s="176"/>
      <c r="D849" s="176" t="s">
        <v>1896</v>
      </c>
      <c r="E849" s="176"/>
      <c r="F849" s="176"/>
      <c r="G849" s="178" t="s">
        <v>1654</v>
      </c>
      <c r="H849" s="176"/>
      <c r="I849" s="96" t="s">
        <v>11</v>
      </c>
      <c r="J849" s="112" t="s">
        <v>1897</v>
      </c>
      <c r="K849" s="97"/>
    </row>
    <row r="850" spans="1:11" ht="15" x14ac:dyDescent="0.25">
      <c r="A850" s="153"/>
      <c r="B850" s="155"/>
      <c r="C850" s="158"/>
      <c r="D850" s="158"/>
      <c r="E850" s="158"/>
      <c r="F850" s="158"/>
      <c r="G850" s="170"/>
      <c r="H850" s="158"/>
      <c r="I850" s="95" t="s">
        <v>21</v>
      </c>
      <c r="J850" s="111" t="s">
        <v>1898</v>
      </c>
    </row>
    <row r="851" spans="1:11" ht="15" x14ac:dyDescent="0.25">
      <c r="A851" s="153"/>
      <c r="B851" s="155"/>
      <c r="C851" s="158"/>
      <c r="D851" s="158"/>
      <c r="E851" s="158"/>
      <c r="F851" s="158"/>
      <c r="G851" s="170"/>
      <c r="H851" s="158"/>
      <c r="I851" s="95" t="s">
        <v>12</v>
      </c>
      <c r="J851" s="111" t="s">
        <v>1899</v>
      </c>
    </row>
    <row r="852" spans="1:11" ht="15" x14ac:dyDescent="0.25">
      <c r="A852" s="153"/>
      <c r="B852" s="155"/>
      <c r="C852" s="158"/>
      <c r="D852" s="158"/>
      <c r="E852" s="158"/>
      <c r="F852" s="158"/>
      <c r="G852" s="170"/>
      <c r="H852" s="158"/>
      <c r="I852" s="95" t="s">
        <v>14</v>
      </c>
      <c r="J852" s="111" t="s">
        <v>1900</v>
      </c>
    </row>
    <row r="853" spans="1:11" ht="15" x14ac:dyDescent="0.25">
      <c r="A853" s="153"/>
      <c r="B853" s="155"/>
      <c r="C853" s="158"/>
      <c r="D853" s="158"/>
      <c r="E853" s="158"/>
      <c r="F853" s="158"/>
      <c r="G853" s="170"/>
      <c r="H853" s="158"/>
      <c r="I853" s="95" t="s">
        <v>15</v>
      </c>
      <c r="J853" s="111" t="s">
        <v>1901</v>
      </c>
    </row>
    <row r="854" spans="1:11" ht="15" x14ac:dyDescent="0.25">
      <c r="A854" s="153"/>
      <c r="B854" s="155"/>
      <c r="C854" s="158"/>
      <c r="D854" s="158"/>
      <c r="E854" s="158"/>
      <c r="F854" s="158"/>
      <c r="G854" s="170"/>
      <c r="H854" s="158"/>
      <c r="I854" s="95" t="s">
        <v>16</v>
      </c>
      <c r="J854" s="111"/>
    </row>
    <row r="855" spans="1:11" ht="15" x14ac:dyDescent="0.25">
      <c r="A855" s="153">
        <v>140</v>
      </c>
      <c r="B855" s="154" t="s">
        <v>608</v>
      </c>
      <c r="C855" s="157" t="s">
        <v>1902</v>
      </c>
      <c r="D855" s="157" t="s">
        <v>2432</v>
      </c>
      <c r="E855" s="157">
        <v>77705</v>
      </c>
      <c r="F855" s="157"/>
      <c r="G855" s="157" t="s">
        <v>1903</v>
      </c>
      <c r="H855" s="157"/>
      <c r="I855" s="103" t="s">
        <v>11</v>
      </c>
      <c r="J855" s="113" t="s">
        <v>2433</v>
      </c>
      <c r="K855" s="105"/>
    </row>
    <row r="856" spans="1:11" ht="15" x14ac:dyDescent="0.25">
      <c r="A856" s="153"/>
      <c r="B856" s="155"/>
      <c r="C856" s="158"/>
      <c r="D856" s="158"/>
      <c r="E856" s="158"/>
      <c r="F856" s="158"/>
      <c r="G856" s="158"/>
      <c r="H856" s="158"/>
      <c r="I856" s="100" t="s">
        <v>21</v>
      </c>
      <c r="J856" s="111" t="s">
        <v>1904</v>
      </c>
    </row>
    <row r="857" spans="1:11" ht="15" x14ac:dyDescent="0.25">
      <c r="A857" s="153"/>
      <c r="B857" s="155"/>
      <c r="C857" s="158"/>
      <c r="D857" s="158"/>
      <c r="E857" s="158"/>
      <c r="F857" s="158"/>
      <c r="G857" s="158"/>
      <c r="H857" s="158"/>
      <c r="I857" s="100" t="s">
        <v>12</v>
      </c>
      <c r="J857" s="111" t="s">
        <v>1905</v>
      </c>
    </row>
    <row r="858" spans="1:11" ht="15" x14ac:dyDescent="0.25">
      <c r="A858" s="153"/>
      <c r="B858" s="155"/>
      <c r="C858" s="158"/>
      <c r="D858" s="158"/>
      <c r="E858" s="158"/>
      <c r="F858" s="158"/>
      <c r="G858" s="158"/>
      <c r="H858" s="158"/>
      <c r="I858" s="100" t="s">
        <v>14</v>
      </c>
      <c r="J858" s="111" t="s">
        <v>1906</v>
      </c>
    </row>
    <row r="859" spans="1:11" ht="15" x14ac:dyDescent="0.25">
      <c r="A859" s="153"/>
      <c r="B859" s="155"/>
      <c r="C859" s="158"/>
      <c r="D859" s="158"/>
      <c r="E859" s="158"/>
      <c r="F859" s="158"/>
      <c r="G859" s="158"/>
      <c r="H859" s="158"/>
      <c r="I859" s="100" t="s">
        <v>15</v>
      </c>
      <c r="J859" s="111" t="s">
        <v>1907</v>
      </c>
    </row>
    <row r="860" spans="1:11" ht="15.75" thickBot="1" x14ac:dyDescent="0.3">
      <c r="A860" s="153"/>
      <c r="B860" s="156"/>
      <c r="C860" s="159"/>
      <c r="D860" s="159"/>
      <c r="E860" s="159"/>
      <c r="F860" s="159"/>
      <c r="G860" s="159"/>
      <c r="H860" s="159"/>
      <c r="I860" s="106" t="s">
        <v>16</v>
      </c>
      <c r="J860" s="114" t="s">
        <v>1908</v>
      </c>
      <c r="K860" s="46"/>
    </row>
    <row r="861" spans="1:11" ht="15" customHeight="1" x14ac:dyDescent="0.25">
      <c r="A861" s="153">
        <v>141</v>
      </c>
      <c r="B861" s="154" t="s">
        <v>1909</v>
      </c>
      <c r="C861" s="157"/>
      <c r="D861" s="157"/>
      <c r="E861" s="162" t="s">
        <v>2434</v>
      </c>
      <c r="F861" s="157"/>
      <c r="G861" s="157" t="s">
        <v>1913</v>
      </c>
      <c r="H861" s="157"/>
      <c r="I861" s="103" t="s">
        <v>11</v>
      </c>
      <c r="J861" s="113" t="s">
        <v>1910</v>
      </c>
      <c r="K861" s="105"/>
    </row>
    <row r="862" spans="1:11" ht="15" customHeight="1" x14ac:dyDescent="0.25">
      <c r="A862" s="153"/>
      <c r="B862" s="155"/>
      <c r="C862" s="158"/>
      <c r="D862" s="158"/>
      <c r="E862" s="158"/>
      <c r="F862" s="158"/>
      <c r="G862" s="158"/>
      <c r="H862" s="158"/>
      <c r="I862" s="100" t="s">
        <v>21</v>
      </c>
      <c r="J862" s="111" t="s">
        <v>1911</v>
      </c>
    </row>
    <row r="863" spans="1:11" ht="15" customHeight="1" x14ac:dyDescent="0.25">
      <c r="A863" s="153"/>
      <c r="B863" s="155"/>
      <c r="C863" s="158"/>
      <c r="D863" s="158"/>
      <c r="E863" s="158"/>
      <c r="F863" s="158"/>
      <c r="G863" s="158"/>
      <c r="H863" s="158"/>
      <c r="I863" s="100" t="s">
        <v>12</v>
      </c>
      <c r="J863" s="111" t="s">
        <v>1912</v>
      </c>
    </row>
    <row r="864" spans="1:11" ht="15" customHeight="1" x14ac:dyDescent="0.25">
      <c r="A864" s="153"/>
      <c r="B864" s="155"/>
      <c r="C864" s="158"/>
      <c r="D864" s="158"/>
      <c r="E864" s="158"/>
      <c r="F864" s="158"/>
      <c r="G864" s="158"/>
      <c r="H864" s="158"/>
      <c r="I864" s="100" t="s">
        <v>14</v>
      </c>
      <c r="J864" s="111" t="s">
        <v>1231</v>
      </c>
    </row>
    <row r="865" spans="1:13" ht="15" customHeight="1" x14ac:dyDescent="0.25">
      <c r="A865" s="153"/>
      <c r="B865" s="155"/>
      <c r="C865" s="158"/>
      <c r="D865" s="158"/>
      <c r="E865" s="158"/>
      <c r="F865" s="158"/>
      <c r="G865" s="158"/>
      <c r="H865" s="158"/>
      <c r="I865" s="100" t="s">
        <v>15</v>
      </c>
      <c r="J865" s="111"/>
    </row>
    <row r="866" spans="1:13" ht="15" customHeight="1" thickBot="1" x14ac:dyDescent="0.3">
      <c r="A866" s="153"/>
      <c r="B866" s="156"/>
      <c r="C866" s="159"/>
      <c r="D866" s="159"/>
      <c r="E866" s="159"/>
      <c r="F866" s="159"/>
      <c r="G866" s="159"/>
      <c r="H866" s="159"/>
      <c r="I866" s="106" t="s">
        <v>16</v>
      </c>
      <c r="J866" s="114"/>
      <c r="K866" s="46"/>
    </row>
    <row r="867" spans="1:13" ht="15" customHeight="1" x14ac:dyDescent="0.25">
      <c r="A867" s="153">
        <v>142</v>
      </c>
      <c r="B867" s="154" t="s">
        <v>1914</v>
      </c>
      <c r="C867" s="157"/>
      <c r="D867" s="157" t="s">
        <v>1953</v>
      </c>
      <c r="E867" s="157">
        <v>198173</v>
      </c>
      <c r="F867" s="157"/>
      <c r="G867" s="157" t="s">
        <v>1915</v>
      </c>
      <c r="H867" s="157"/>
      <c r="I867" s="103" t="s">
        <v>11</v>
      </c>
      <c r="J867" s="113" t="s">
        <v>1916</v>
      </c>
      <c r="K867" s="105"/>
    </row>
    <row r="868" spans="1:13" ht="15" customHeight="1" x14ac:dyDescent="0.25">
      <c r="A868" s="153"/>
      <c r="B868" s="155"/>
      <c r="C868" s="158"/>
      <c r="D868" s="158"/>
      <c r="E868" s="158"/>
      <c r="F868" s="158"/>
      <c r="G868" s="158"/>
      <c r="H868" s="158"/>
      <c r="I868" s="100" t="s">
        <v>21</v>
      </c>
      <c r="J868" s="111" t="s">
        <v>1917</v>
      </c>
    </row>
    <row r="869" spans="1:13" ht="15" customHeight="1" x14ac:dyDescent="0.25">
      <c r="A869" s="153"/>
      <c r="B869" s="155"/>
      <c r="C869" s="158"/>
      <c r="D869" s="158"/>
      <c r="E869" s="158"/>
      <c r="F869" s="158"/>
      <c r="G869" s="158"/>
      <c r="H869" s="158"/>
      <c r="I869" s="100" t="s">
        <v>12</v>
      </c>
      <c r="J869" s="111" t="s">
        <v>1918</v>
      </c>
    </row>
    <row r="870" spans="1:13" ht="15" customHeight="1" x14ac:dyDescent="0.25">
      <c r="A870" s="153"/>
      <c r="B870" s="155"/>
      <c r="C870" s="158"/>
      <c r="D870" s="158"/>
      <c r="E870" s="158"/>
      <c r="F870" s="158"/>
      <c r="G870" s="158"/>
      <c r="H870" s="158"/>
      <c r="I870" s="100" t="s">
        <v>14</v>
      </c>
      <c r="J870" s="111" t="s">
        <v>1919</v>
      </c>
    </row>
    <row r="871" spans="1:13" ht="15" customHeight="1" x14ac:dyDescent="0.25">
      <c r="A871" s="153"/>
      <c r="B871" s="155"/>
      <c r="C871" s="158"/>
      <c r="D871" s="158"/>
      <c r="E871" s="158"/>
      <c r="F871" s="158"/>
      <c r="G871" s="158"/>
      <c r="H871" s="158"/>
      <c r="I871" s="100" t="s">
        <v>15</v>
      </c>
      <c r="J871" s="111" t="s">
        <v>1920</v>
      </c>
    </row>
    <row r="872" spans="1:13" ht="15" customHeight="1" x14ac:dyDescent="0.25">
      <c r="A872" s="153"/>
      <c r="B872" s="155"/>
      <c r="C872" s="158"/>
      <c r="D872" s="158"/>
      <c r="E872" s="158"/>
      <c r="F872" s="158"/>
      <c r="G872" s="158"/>
      <c r="H872" s="158"/>
      <c r="I872" s="100" t="s">
        <v>16</v>
      </c>
      <c r="J872" s="111" t="s">
        <v>1921</v>
      </c>
      <c r="M872" s="101"/>
    </row>
    <row r="873" spans="1:13" ht="15.75" customHeight="1" thickBot="1" x14ac:dyDescent="0.3">
      <c r="A873" s="153"/>
      <c r="B873" s="156"/>
      <c r="C873" s="159"/>
      <c r="D873" s="159"/>
      <c r="E873" s="159"/>
      <c r="F873" s="159"/>
      <c r="G873" s="159"/>
      <c r="H873" s="159"/>
      <c r="I873" s="106" t="s">
        <v>22</v>
      </c>
      <c r="J873" s="114" t="s">
        <v>1922</v>
      </c>
      <c r="K873" s="46"/>
    </row>
    <row r="874" spans="1:13" ht="15" customHeight="1" x14ac:dyDescent="0.25">
      <c r="A874" s="153">
        <v>143</v>
      </c>
      <c r="B874" s="154" t="s">
        <v>1923</v>
      </c>
      <c r="C874" s="157"/>
      <c r="D874" s="157" t="s">
        <v>1952</v>
      </c>
      <c r="E874" s="157"/>
      <c r="F874" s="157"/>
      <c r="G874" s="157" t="s">
        <v>1924</v>
      </c>
      <c r="H874" s="157"/>
      <c r="I874" s="103" t="s">
        <v>11</v>
      </c>
      <c r="J874" s="108" t="s">
        <v>1925</v>
      </c>
      <c r="K874" s="105"/>
    </row>
    <row r="875" spans="1:13" ht="15" customHeight="1" x14ac:dyDescent="0.25">
      <c r="A875" s="153"/>
      <c r="B875" s="155"/>
      <c r="C875" s="158"/>
      <c r="D875" s="158"/>
      <c r="E875" s="158"/>
      <c r="F875" s="158"/>
      <c r="G875" s="158"/>
      <c r="H875" s="158"/>
      <c r="I875" s="100" t="s">
        <v>21</v>
      </c>
      <c r="J875" s="109" t="s">
        <v>1926</v>
      </c>
    </row>
    <row r="876" spans="1:13" ht="15" customHeight="1" x14ac:dyDescent="0.25">
      <c r="A876" s="153"/>
      <c r="B876" s="155"/>
      <c r="C876" s="158"/>
      <c r="D876" s="158"/>
      <c r="E876" s="158"/>
      <c r="F876" s="158"/>
      <c r="G876" s="158"/>
      <c r="H876" s="158"/>
      <c r="I876" s="100" t="s">
        <v>12</v>
      </c>
      <c r="J876" s="109" t="s">
        <v>1927</v>
      </c>
    </row>
    <row r="877" spans="1:13" ht="15" customHeight="1" x14ac:dyDescent="0.25">
      <c r="A877" s="153"/>
      <c r="B877" s="155"/>
      <c r="C877" s="158"/>
      <c r="D877" s="158"/>
      <c r="E877" s="158"/>
      <c r="F877" s="158"/>
      <c r="G877" s="158"/>
      <c r="H877" s="158"/>
      <c r="I877" s="100" t="s">
        <v>14</v>
      </c>
      <c r="J877" s="109" t="s">
        <v>1928</v>
      </c>
    </row>
    <row r="878" spans="1:13" ht="15" customHeight="1" x14ac:dyDescent="0.25">
      <c r="A878" s="153"/>
      <c r="B878" s="155"/>
      <c r="C878" s="158"/>
      <c r="D878" s="158"/>
      <c r="E878" s="158"/>
      <c r="F878" s="158"/>
      <c r="G878" s="158"/>
      <c r="H878" s="158"/>
      <c r="I878" s="100" t="s">
        <v>15</v>
      </c>
      <c r="J878" s="109" t="s">
        <v>1929</v>
      </c>
    </row>
    <row r="879" spans="1:13" ht="15" customHeight="1" x14ac:dyDescent="0.25">
      <c r="A879" s="153"/>
      <c r="B879" s="155"/>
      <c r="C879" s="158"/>
      <c r="D879" s="158"/>
      <c r="E879" s="158"/>
      <c r="F879" s="158"/>
      <c r="G879" s="158"/>
      <c r="H879" s="158"/>
      <c r="I879" s="100" t="s">
        <v>16</v>
      </c>
      <c r="J879" s="109" t="s">
        <v>1930</v>
      </c>
      <c r="M879" s="101"/>
    </row>
    <row r="880" spans="1:13" ht="15" customHeight="1" x14ac:dyDescent="0.25">
      <c r="A880" s="153"/>
      <c r="B880" s="155"/>
      <c r="C880" s="158"/>
      <c r="D880" s="158"/>
      <c r="E880" s="158"/>
      <c r="F880" s="158"/>
      <c r="G880" s="158"/>
      <c r="H880" s="158"/>
      <c r="I880" s="100" t="s">
        <v>22</v>
      </c>
      <c r="J880" s="109" t="s">
        <v>1931</v>
      </c>
      <c r="M880" s="101"/>
    </row>
    <row r="881" spans="1:13" ht="15" customHeight="1" x14ac:dyDescent="0.25">
      <c r="A881" s="153"/>
      <c r="B881" s="155"/>
      <c r="C881" s="158"/>
      <c r="D881" s="158"/>
      <c r="E881" s="158"/>
      <c r="F881" s="158"/>
      <c r="G881" s="158"/>
      <c r="H881" s="158"/>
      <c r="I881" s="100" t="s">
        <v>23</v>
      </c>
      <c r="J881" s="109" t="s">
        <v>1932</v>
      </c>
      <c r="M881" s="101"/>
    </row>
    <row r="882" spans="1:13" ht="15" customHeight="1" x14ac:dyDescent="0.25">
      <c r="A882" s="153"/>
      <c r="B882" s="155"/>
      <c r="C882" s="158"/>
      <c r="D882" s="158"/>
      <c r="E882" s="158"/>
      <c r="F882" s="158"/>
      <c r="G882" s="158"/>
      <c r="H882" s="158"/>
      <c r="I882" s="100" t="s">
        <v>1933</v>
      </c>
      <c r="J882" s="109" t="s">
        <v>1935</v>
      </c>
      <c r="M882" s="101"/>
    </row>
    <row r="883" spans="1:13" ht="15.75" customHeight="1" thickBot="1" x14ac:dyDescent="0.3">
      <c r="A883" s="153"/>
      <c r="B883" s="156"/>
      <c r="C883" s="159"/>
      <c r="D883" s="159"/>
      <c r="E883" s="159"/>
      <c r="F883" s="159"/>
      <c r="G883" s="159"/>
      <c r="H883" s="159"/>
      <c r="I883" s="106" t="s">
        <v>1934</v>
      </c>
      <c r="J883" s="110" t="s">
        <v>1936</v>
      </c>
      <c r="K883" s="46"/>
    </row>
    <row r="884" spans="1:13" ht="15" customHeight="1" x14ac:dyDescent="0.25">
      <c r="A884" s="153">
        <v>144</v>
      </c>
      <c r="B884" s="154" t="s">
        <v>1937</v>
      </c>
      <c r="C884" s="157"/>
      <c r="D884" s="157"/>
      <c r="E884" s="157">
        <v>295298</v>
      </c>
      <c r="F884" s="157"/>
      <c r="G884" s="157"/>
      <c r="H884" s="157"/>
      <c r="I884" s="103" t="s">
        <v>11</v>
      </c>
      <c r="J884" s="113" t="s">
        <v>1938</v>
      </c>
      <c r="K884" s="105"/>
    </row>
    <row r="885" spans="1:13" ht="15" customHeight="1" x14ac:dyDescent="0.25">
      <c r="A885" s="153"/>
      <c r="B885" s="155"/>
      <c r="C885" s="158"/>
      <c r="D885" s="158"/>
      <c r="E885" s="158"/>
      <c r="F885" s="158"/>
      <c r="G885" s="158"/>
      <c r="H885" s="158"/>
      <c r="I885" s="100" t="s">
        <v>21</v>
      </c>
      <c r="J885" s="111" t="s">
        <v>1939</v>
      </c>
    </row>
    <row r="886" spans="1:13" ht="15" customHeight="1" x14ac:dyDescent="0.25">
      <c r="A886" s="153"/>
      <c r="B886" s="155"/>
      <c r="C886" s="158"/>
      <c r="D886" s="158"/>
      <c r="E886" s="158"/>
      <c r="F886" s="158"/>
      <c r="G886" s="158"/>
      <c r="H886" s="158"/>
      <c r="I886" s="100" t="s">
        <v>12</v>
      </c>
      <c r="J886" s="111" t="s">
        <v>1940</v>
      </c>
    </row>
    <row r="887" spans="1:13" ht="15" customHeight="1" x14ac:dyDescent="0.25">
      <c r="A887" s="153"/>
      <c r="B887" s="155"/>
      <c r="C887" s="158"/>
      <c r="D887" s="158"/>
      <c r="E887" s="158"/>
      <c r="F887" s="158"/>
      <c r="G887" s="158"/>
      <c r="H887" s="158"/>
      <c r="I887" s="100" t="s">
        <v>14</v>
      </c>
      <c r="J887" s="102" t="s">
        <v>1231</v>
      </c>
    </row>
    <row r="888" spans="1:13" ht="15" customHeight="1" x14ac:dyDescent="0.25">
      <c r="A888" s="153"/>
      <c r="B888" s="155"/>
      <c r="C888" s="158"/>
      <c r="D888" s="158"/>
      <c r="E888" s="158"/>
      <c r="F888" s="158"/>
      <c r="G888" s="158"/>
      <c r="H888" s="158"/>
      <c r="I888" s="100" t="s">
        <v>15</v>
      </c>
      <c r="J888" s="111"/>
    </row>
    <row r="889" spans="1:13" ht="15.75" customHeight="1" thickBot="1" x14ac:dyDescent="0.3">
      <c r="A889" s="153"/>
      <c r="B889" s="156"/>
      <c r="C889" s="159"/>
      <c r="D889" s="159"/>
      <c r="E889" s="159"/>
      <c r="F889" s="159"/>
      <c r="G889" s="159"/>
      <c r="H889" s="159"/>
      <c r="I889" s="106" t="s">
        <v>16</v>
      </c>
      <c r="J889" s="114"/>
      <c r="K889" s="46"/>
    </row>
    <row r="890" spans="1:13" ht="15" customHeight="1" x14ac:dyDescent="0.25">
      <c r="A890" s="153">
        <v>145</v>
      </c>
      <c r="B890" s="154" t="s">
        <v>592</v>
      </c>
      <c r="C890" s="157"/>
      <c r="D890" s="157" t="s">
        <v>1951</v>
      </c>
      <c r="E890" s="157">
        <v>3215</v>
      </c>
      <c r="F890" s="157"/>
      <c r="G890" s="160" t="s">
        <v>1954</v>
      </c>
      <c r="H890" s="157"/>
      <c r="I890" s="103" t="s">
        <v>11</v>
      </c>
      <c r="J890" s="113" t="s">
        <v>1955</v>
      </c>
      <c r="K890" s="105"/>
    </row>
    <row r="891" spans="1:13" ht="15" customHeight="1" x14ac:dyDescent="0.25">
      <c r="A891" s="153"/>
      <c r="B891" s="155"/>
      <c r="C891" s="158"/>
      <c r="D891" s="158"/>
      <c r="E891" s="158"/>
      <c r="F891" s="158"/>
      <c r="G891" s="158"/>
      <c r="H891" s="158"/>
      <c r="I891" s="100" t="s">
        <v>1957</v>
      </c>
      <c r="J891" s="111" t="s">
        <v>1956</v>
      </c>
    </row>
    <row r="892" spans="1:13" ht="15" customHeight="1" x14ac:dyDescent="0.25">
      <c r="A892" s="153"/>
      <c r="B892" s="155"/>
      <c r="C892" s="158"/>
      <c r="D892" s="158"/>
      <c r="E892" s="158"/>
      <c r="F892" s="158"/>
      <c r="G892" s="158"/>
      <c r="H892" s="158"/>
      <c r="I892" s="100" t="s">
        <v>1309</v>
      </c>
      <c r="J892" s="111" t="s">
        <v>1958</v>
      </c>
    </row>
    <row r="893" spans="1:13" ht="15" customHeight="1" x14ac:dyDescent="0.25">
      <c r="A893" s="153"/>
      <c r="B893" s="155"/>
      <c r="C893" s="158"/>
      <c r="D893" s="158"/>
      <c r="E893" s="158"/>
      <c r="F893" s="158"/>
      <c r="G893" s="158"/>
      <c r="H893" s="158"/>
      <c r="I893" s="100" t="s">
        <v>12</v>
      </c>
      <c r="J893" s="111" t="s">
        <v>1959</v>
      </c>
    </row>
    <row r="894" spans="1:13" ht="15" customHeight="1" x14ac:dyDescent="0.25">
      <c r="A894" s="153"/>
      <c r="B894" s="155"/>
      <c r="C894" s="158"/>
      <c r="D894" s="158"/>
      <c r="E894" s="158"/>
      <c r="F894" s="158"/>
      <c r="G894" s="158"/>
      <c r="H894" s="158"/>
      <c r="I894" s="100" t="s">
        <v>14</v>
      </c>
      <c r="J894" s="111" t="s">
        <v>1960</v>
      </c>
    </row>
    <row r="895" spans="1:13" ht="15" customHeight="1" x14ac:dyDescent="0.25">
      <c r="A895" s="153">
        <v>146</v>
      </c>
      <c r="B895" s="154" t="s">
        <v>1961</v>
      </c>
      <c r="C895" s="157"/>
      <c r="D895" s="157" t="s">
        <v>1962</v>
      </c>
      <c r="E895" s="157">
        <v>77669</v>
      </c>
      <c r="F895" s="157"/>
      <c r="G895" s="157"/>
      <c r="H895" s="157"/>
      <c r="I895" s="103" t="s">
        <v>11</v>
      </c>
      <c r="J895" s="113"/>
      <c r="K895" s="105"/>
    </row>
    <row r="896" spans="1:13" ht="15" customHeight="1" x14ac:dyDescent="0.25">
      <c r="A896" s="153"/>
      <c r="B896" s="155"/>
      <c r="C896" s="158"/>
      <c r="D896" s="158"/>
      <c r="E896" s="158"/>
      <c r="F896" s="158"/>
      <c r="G896" s="158"/>
      <c r="H896" s="158"/>
      <c r="I896" s="100" t="s">
        <v>21</v>
      </c>
      <c r="J896" s="111"/>
    </row>
    <row r="897" spans="1:11" ht="15" customHeight="1" x14ac:dyDescent="0.25">
      <c r="A897" s="153"/>
      <c r="B897" s="155"/>
      <c r="C897" s="158"/>
      <c r="D897" s="158"/>
      <c r="E897" s="158"/>
      <c r="F897" s="158"/>
      <c r="G897" s="158"/>
      <c r="H897" s="158"/>
      <c r="I897" s="100" t="s">
        <v>12</v>
      </c>
      <c r="J897" s="111"/>
    </row>
    <row r="898" spans="1:11" ht="15" customHeight="1" x14ac:dyDescent="0.25">
      <c r="A898" s="153"/>
      <c r="B898" s="155"/>
      <c r="C898" s="158"/>
      <c r="D898" s="158"/>
      <c r="E898" s="158"/>
      <c r="F898" s="158"/>
      <c r="G898" s="158"/>
      <c r="H898" s="158"/>
      <c r="I898" s="100" t="s">
        <v>14</v>
      </c>
      <c r="J898" s="111" t="s">
        <v>1231</v>
      </c>
    </row>
    <row r="899" spans="1:11" ht="15" customHeight="1" x14ac:dyDescent="0.25">
      <c r="A899" s="153"/>
      <c r="B899" s="155"/>
      <c r="C899" s="158"/>
      <c r="D899" s="158"/>
      <c r="E899" s="158"/>
      <c r="F899" s="158"/>
      <c r="G899" s="158"/>
      <c r="H899" s="158"/>
      <c r="I899" s="100" t="s">
        <v>15</v>
      </c>
      <c r="J899" s="111"/>
    </row>
    <row r="900" spans="1:11" ht="15.75" customHeight="1" thickBot="1" x14ac:dyDescent="0.3">
      <c r="A900" s="153"/>
      <c r="B900" s="156"/>
      <c r="C900" s="159"/>
      <c r="D900" s="159"/>
      <c r="E900" s="159"/>
      <c r="F900" s="159"/>
      <c r="G900" s="159"/>
      <c r="H900" s="159"/>
      <c r="I900" s="106" t="s">
        <v>16</v>
      </c>
      <c r="J900" s="114"/>
      <c r="K900" s="46"/>
    </row>
    <row r="901" spans="1:11" ht="15" x14ac:dyDescent="0.25">
      <c r="A901" s="153">
        <v>147</v>
      </c>
      <c r="B901" s="154" t="s">
        <v>1963</v>
      </c>
      <c r="C901" s="157"/>
      <c r="D901" s="157" t="s">
        <v>1964</v>
      </c>
      <c r="E901" s="157">
        <v>10807</v>
      </c>
      <c r="F901" s="157"/>
      <c r="G901" s="161" t="s">
        <v>1654</v>
      </c>
      <c r="H901" s="157"/>
      <c r="I901" s="103" t="s">
        <v>11</v>
      </c>
      <c r="J901" s="113" t="s">
        <v>1965</v>
      </c>
      <c r="K901" s="105"/>
    </row>
    <row r="902" spans="1:11" ht="15" x14ac:dyDescent="0.25">
      <c r="A902" s="153"/>
      <c r="B902" s="155"/>
      <c r="C902" s="158"/>
      <c r="D902" s="158"/>
      <c r="E902" s="158"/>
      <c r="F902" s="158"/>
      <c r="G902" s="170"/>
      <c r="H902" s="158"/>
      <c r="I902" s="100" t="s">
        <v>21</v>
      </c>
      <c r="J902" s="111" t="s">
        <v>1966</v>
      </c>
    </row>
    <row r="903" spans="1:11" ht="15" x14ac:dyDescent="0.25">
      <c r="A903" s="153"/>
      <c r="B903" s="155"/>
      <c r="C903" s="158"/>
      <c r="D903" s="158"/>
      <c r="E903" s="158"/>
      <c r="F903" s="158"/>
      <c r="G903" s="170"/>
      <c r="H903" s="158"/>
      <c r="I903" s="100" t="s">
        <v>12</v>
      </c>
      <c r="J903" s="111" t="s">
        <v>1918</v>
      </c>
    </row>
    <row r="904" spans="1:11" ht="15" x14ac:dyDescent="0.25">
      <c r="A904" s="153"/>
      <c r="B904" s="155"/>
      <c r="C904" s="158"/>
      <c r="D904" s="158"/>
      <c r="E904" s="158"/>
      <c r="F904" s="158"/>
      <c r="G904" s="170"/>
      <c r="H904" s="158"/>
      <c r="I904" s="100" t="s">
        <v>14</v>
      </c>
      <c r="J904" s="111" t="s">
        <v>1967</v>
      </c>
    </row>
    <row r="905" spans="1:11" ht="15" x14ac:dyDescent="0.25">
      <c r="A905" s="153"/>
      <c r="B905" s="155"/>
      <c r="C905" s="158"/>
      <c r="D905" s="158"/>
      <c r="E905" s="158"/>
      <c r="F905" s="158"/>
      <c r="G905" s="170"/>
      <c r="H905" s="158"/>
      <c r="I905" s="100" t="s">
        <v>15</v>
      </c>
      <c r="J905" s="111" t="s">
        <v>1968</v>
      </c>
    </row>
    <row r="906" spans="1:11" ht="15.75" thickBot="1" x14ac:dyDescent="0.3">
      <c r="A906" s="153"/>
      <c r="B906" s="156"/>
      <c r="C906" s="159"/>
      <c r="D906" s="159"/>
      <c r="E906" s="159"/>
      <c r="F906" s="159"/>
      <c r="G906" s="171"/>
      <c r="H906" s="159"/>
      <c r="I906" s="106" t="s">
        <v>16</v>
      </c>
      <c r="J906" s="114" t="s">
        <v>1969</v>
      </c>
      <c r="K906" s="46"/>
    </row>
    <row r="907" spans="1:11" ht="15" x14ac:dyDescent="0.25">
      <c r="A907" s="153">
        <v>148</v>
      </c>
      <c r="B907" s="154" t="s">
        <v>1970</v>
      </c>
      <c r="C907" s="157"/>
      <c r="D907" s="157" t="s">
        <v>1161</v>
      </c>
      <c r="E907" s="157"/>
      <c r="F907" s="157"/>
      <c r="G907" s="161" t="s">
        <v>1654</v>
      </c>
      <c r="H907" s="157"/>
      <c r="I907" s="103" t="s">
        <v>11</v>
      </c>
      <c r="J907" s="113" t="s">
        <v>1971</v>
      </c>
      <c r="K907" s="105"/>
    </row>
    <row r="908" spans="1:11" ht="15" x14ac:dyDescent="0.25">
      <c r="A908" s="153"/>
      <c r="B908" s="155"/>
      <c r="C908" s="158"/>
      <c r="D908" s="158"/>
      <c r="E908" s="158"/>
      <c r="F908" s="158"/>
      <c r="G908" s="170"/>
      <c r="H908" s="158"/>
      <c r="I908" s="100" t="s">
        <v>21</v>
      </c>
      <c r="J908" s="111" t="s">
        <v>1972</v>
      </c>
    </row>
    <row r="909" spans="1:11" ht="15" x14ac:dyDescent="0.25">
      <c r="A909" s="153"/>
      <c r="B909" s="155"/>
      <c r="C909" s="158"/>
      <c r="D909" s="158"/>
      <c r="E909" s="158"/>
      <c r="F909" s="158"/>
      <c r="G909" s="170"/>
      <c r="H909" s="158"/>
      <c r="I909" s="100" t="s">
        <v>12</v>
      </c>
      <c r="J909" s="111" t="s">
        <v>1973</v>
      </c>
    </row>
    <row r="910" spans="1:11" ht="15" x14ac:dyDescent="0.25">
      <c r="A910" s="153"/>
      <c r="B910" s="155"/>
      <c r="C910" s="158"/>
      <c r="D910" s="158"/>
      <c r="E910" s="158"/>
      <c r="F910" s="158"/>
      <c r="G910" s="170"/>
      <c r="H910" s="158"/>
      <c r="I910" s="100" t="s">
        <v>14</v>
      </c>
      <c r="J910" s="111" t="s">
        <v>1974</v>
      </c>
    </row>
    <row r="911" spans="1:11" ht="15" x14ac:dyDescent="0.25">
      <c r="A911" s="153"/>
      <c r="B911" s="155"/>
      <c r="C911" s="158"/>
      <c r="D911" s="158"/>
      <c r="E911" s="158"/>
      <c r="F911" s="158"/>
      <c r="G911" s="170"/>
      <c r="H911" s="158"/>
      <c r="I911" s="100" t="s">
        <v>15</v>
      </c>
      <c r="J911" s="111"/>
    </row>
    <row r="912" spans="1:11" ht="15.75" thickBot="1" x14ac:dyDescent="0.3">
      <c r="A912" s="153"/>
      <c r="B912" s="156"/>
      <c r="C912" s="159"/>
      <c r="D912" s="159"/>
      <c r="E912" s="159"/>
      <c r="F912" s="159"/>
      <c r="G912" s="171"/>
      <c r="H912" s="159"/>
      <c r="I912" s="106" t="s">
        <v>16</v>
      </c>
      <c r="J912" s="124"/>
      <c r="K912" s="46"/>
    </row>
    <row r="913" spans="1:11" ht="15" x14ac:dyDescent="0.25">
      <c r="A913" s="153">
        <v>149</v>
      </c>
      <c r="B913" s="154" t="s">
        <v>1975</v>
      </c>
      <c r="C913" s="157"/>
      <c r="D913" s="157"/>
      <c r="E913" s="157"/>
      <c r="F913" s="157"/>
      <c r="G913" s="161" t="s">
        <v>1654</v>
      </c>
      <c r="H913" s="157"/>
      <c r="I913" s="103" t="s">
        <v>11</v>
      </c>
      <c r="J913" s="122" t="s">
        <v>1976</v>
      </c>
      <c r="K913" s="105"/>
    </row>
    <row r="914" spans="1:11" ht="15" x14ac:dyDescent="0.25">
      <c r="A914" s="153"/>
      <c r="B914" s="155"/>
      <c r="C914" s="158"/>
      <c r="D914" s="158"/>
      <c r="E914" s="158"/>
      <c r="F914" s="158"/>
      <c r="G914" s="170"/>
      <c r="H914" s="158"/>
      <c r="I914" s="100" t="s">
        <v>21</v>
      </c>
      <c r="J914" s="123"/>
    </row>
    <row r="915" spans="1:11" ht="15" x14ac:dyDescent="0.25">
      <c r="A915" s="153"/>
      <c r="B915" s="155"/>
      <c r="C915" s="158"/>
      <c r="D915" s="158"/>
      <c r="E915" s="158"/>
      <c r="F915" s="158"/>
      <c r="G915" s="170"/>
      <c r="H915" s="158"/>
      <c r="I915" s="100" t="s">
        <v>12</v>
      </c>
      <c r="J915" s="123"/>
    </row>
    <row r="916" spans="1:11" ht="15" x14ac:dyDescent="0.25">
      <c r="A916" s="153"/>
      <c r="B916" s="155"/>
      <c r="C916" s="158"/>
      <c r="D916" s="158"/>
      <c r="E916" s="158"/>
      <c r="F916" s="158"/>
      <c r="G916" s="170"/>
      <c r="H916" s="158"/>
      <c r="I916" s="100" t="s">
        <v>14</v>
      </c>
      <c r="J916" s="123" t="s">
        <v>1231</v>
      </c>
    </row>
    <row r="917" spans="1:11" ht="15" x14ac:dyDescent="0.25">
      <c r="A917" s="153"/>
      <c r="B917" s="155"/>
      <c r="C917" s="158"/>
      <c r="D917" s="158"/>
      <c r="E917" s="158"/>
      <c r="F917" s="158"/>
      <c r="G917" s="170"/>
      <c r="H917" s="158"/>
      <c r="I917" s="100" t="s">
        <v>15</v>
      </c>
      <c r="J917" s="123"/>
    </row>
    <row r="918" spans="1:11" ht="15.75" thickBot="1" x14ac:dyDescent="0.3">
      <c r="A918" s="153"/>
      <c r="B918" s="156"/>
      <c r="C918" s="159"/>
      <c r="D918" s="159"/>
      <c r="E918" s="159"/>
      <c r="F918" s="159"/>
      <c r="G918" s="171"/>
      <c r="H918" s="159"/>
      <c r="I918" s="106" t="s">
        <v>16</v>
      </c>
      <c r="J918" s="124"/>
      <c r="K918" s="46"/>
    </row>
    <row r="919" spans="1:11" ht="15" x14ac:dyDescent="0.25">
      <c r="A919" s="153">
        <v>150</v>
      </c>
      <c r="B919" s="154" t="s">
        <v>602</v>
      </c>
      <c r="C919" s="157" t="s">
        <v>1977</v>
      </c>
      <c r="D919" s="157" t="s">
        <v>1978</v>
      </c>
      <c r="E919" s="157">
        <v>77670</v>
      </c>
      <c r="F919" s="157"/>
      <c r="G919" s="161" t="s">
        <v>1654</v>
      </c>
      <c r="H919" s="157"/>
      <c r="I919" s="103" t="s">
        <v>11</v>
      </c>
      <c r="J919" s="122" t="s">
        <v>2034</v>
      </c>
      <c r="K919" s="105"/>
    </row>
    <row r="920" spans="1:11" ht="15" x14ac:dyDescent="0.25">
      <c r="A920" s="153"/>
      <c r="B920" s="155"/>
      <c r="C920" s="158"/>
      <c r="D920" s="158"/>
      <c r="E920" s="158"/>
      <c r="F920" s="158"/>
      <c r="G920" s="158"/>
      <c r="H920" s="158"/>
      <c r="I920" s="100" t="s">
        <v>21</v>
      </c>
      <c r="J920" s="123" t="s">
        <v>2035</v>
      </c>
    </row>
    <row r="921" spans="1:11" ht="15" x14ac:dyDescent="0.25">
      <c r="A921" s="153"/>
      <c r="B921" s="155"/>
      <c r="C921" s="158"/>
      <c r="D921" s="158"/>
      <c r="E921" s="158"/>
      <c r="F921" s="158"/>
      <c r="G921" s="158"/>
      <c r="H921" s="158"/>
      <c r="I921" s="100" t="s">
        <v>12</v>
      </c>
      <c r="J921" s="123" t="s">
        <v>2036</v>
      </c>
    </row>
    <row r="922" spans="1:11" ht="15" x14ac:dyDescent="0.25">
      <c r="A922" s="153"/>
      <c r="B922" s="155"/>
      <c r="C922" s="158"/>
      <c r="D922" s="158"/>
      <c r="E922" s="158"/>
      <c r="F922" s="158"/>
      <c r="G922" s="158"/>
      <c r="H922" s="158"/>
      <c r="I922" s="100" t="s">
        <v>14</v>
      </c>
      <c r="J922" s="123" t="s">
        <v>2037</v>
      </c>
    </row>
    <row r="923" spans="1:11" ht="15" x14ac:dyDescent="0.25">
      <c r="A923" s="153"/>
      <c r="B923" s="155"/>
      <c r="C923" s="158"/>
      <c r="D923" s="158"/>
      <c r="E923" s="158"/>
      <c r="F923" s="158"/>
      <c r="G923" s="158"/>
      <c r="H923" s="158"/>
      <c r="I923" s="100" t="s">
        <v>15</v>
      </c>
      <c r="J923" s="123"/>
    </row>
    <row r="924" spans="1:11" ht="15.75" thickBot="1" x14ac:dyDescent="0.3">
      <c r="A924" s="153"/>
      <c r="B924" s="156"/>
      <c r="C924" s="159"/>
      <c r="D924" s="159"/>
      <c r="E924" s="159"/>
      <c r="F924" s="159"/>
      <c r="G924" s="159"/>
      <c r="H924" s="159"/>
      <c r="I924" s="106" t="s">
        <v>16</v>
      </c>
      <c r="J924" s="107"/>
      <c r="K924" s="46"/>
    </row>
    <row r="925" spans="1:11" ht="15" x14ac:dyDescent="0.25">
      <c r="A925" s="153">
        <v>151</v>
      </c>
      <c r="B925" s="154" t="s">
        <v>1979</v>
      </c>
      <c r="C925" s="157" t="s">
        <v>1980</v>
      </c>
      <c r="D925" s="157"/>
      <c r="E925" s="157">
        <v>15275</v>
      </c>
      <c r="F925" s="157" t="s">
        <v>1981</v>
      </c>
      <c r="G925" s="157" t="s">
        <v>1982</v>
      </c>
      <c r="H925" s="157"/>
      <c r="I925" s="103" t="s">
        <v>11</v>
      </c>
      <c r="J925" s="113" t="s">
        <v>1983</v>
      </c>
      <c r="K925" s="105"/>
    </row>
    <row r="926" spans="1:11" ht="15" x14ac:dyDescent="0.25">
      <c r="A926" s="153"/>
      <c r="B926" s="155"/>
      <c r="C926" s="158"/>
      <c r="D926" s="158"/>
      <c r="E926" s="158"/>
      <c r="F926" s="158"/>
      <c r="G926" s="158"/>
      <c r="H926" s="158"/>
      <c r="I926" s="100" t="s">
        <v>1957</v>
      </c>
      <c r="J926" s="111" t="s">
        <v>1984</v>
      </c>
    </row>
    <row r="927" spans="1:11" ht="15" x14ac:dyDescent="0.25">
      <c r="A927" s="153"/>
      <c r="B927" s="155"/>
      <c r="C927" s="158"/>
      <c r="D927" s="158"/>
      <c r="E927" s="158"/>
      <c r="F927" s="158"/>
      <c r="G927" s="158"/>
      <c r="H927" s="158"/>
      <c r="I927" s="100" t="s">
        <v>12</v>
      </c>
      <c r="J927" s="111" t="s">
        <v>1985</v>
      </c>
    </row>
    <row r="928" spans="1:11" ht="15" x14ac:dyDescent="0.25">
      <c r="A928" s="153"/>
      <c r="B928" s="155"/>
      <c r="C928" s="158"/>
      <c r="D928" s="158"/>
      <c r="E928" s="158"/>
      <c r="F928" s="158"/>
      <c r="G928" s="158"/>
      <c r="H928" s="158"/>
      <c r="I928" s="100" t="s">
        <v>14</v>
      </c>
      <c r="J928" s="111" t="s">
        <v>1231</v>
      </c>
    </row>
    <row r="929" spans="1:11" ht="15" x14ac:dyDescent="0.25">
      <c r="A929" s="153"/>
      <c r="B929" s="155"/>
      <c r="C929" s="158"/>
      <c r="D929" s="158"/>
      <c r="E929" s="158"/>
      <c r="F929" s="158"/>
      <c r="G929" s="158"/>
      <c r="H929" s="158"/>
      <c r="I929" s="100" t="s">
        <v>15</v>
      </c>
      <c r="J929" s="111"/>
    </row>
    <row r="930" spans="1:11" ht="15.75" thickBot="1" x14ac:dyDescent="0.3">
      <c r="A930" s="153"/>
      <c r="B930" s="156"/>
      <c r="C930" s="159"/>
      <c r="D930" s="159"/>
      <c r="E930" s="159"/>
      <c r="F930" s="159"/>
      <c r="G930" s="159"/>
      <c r="H930" s="159"/>
      <c r="I930" s="106" t="s">
        <v>16</v>
      </c>
      <c r="J930" s="114"/>
      <c r="K930" s="46"/>
    </row>
    <row r="931" spans="1:11" ht="15" x14ac:dyDescent="0.25">
      <c r="A931" s="153">
        <v>152</v>
      </c>
      <c r="B931" s="154" t="s">
        <v>1986</v>
      </c>
      <c r="C931" s="157"/>
      <c r="D931" s="157" t="s">
        <v>1990</v>
      </c>
      <c r="E931" s="157"/>
      <c r="F931" s="157"/>
      <c r="G931" s="157"/>
      <c r="H931" s="157"/>
      <c r="I931" s="103" t="s">
        <v>11</v>
      </c>
      <c r="J931" s="113" t="s">
        <v>1987</v>
      </c>
      <c r="K931" s="105"/>
    </row>
    <row r="932" spans="1:11" ht="15" x14ac:dyDescent="0.25">
      <c r="A932" s="153"/>
      <c r="B932" s="155"/>
      <c r="C932" s="158"/>
      <c r="D932" s="158"/>
      <c r="E932" s="158"/>
      <c r="F932" s="158"/>
      <c r="G932" s="158"/>
      <c r="H932" s="158"/>
      <c r="I932" s="100" t="s">
        <v>21</v>
      </c>
      <c r="J932" s="111" t="s">
        <v>1988</v>
      </c>
    </row>
    <row r="933" spans="1:11" ht="15" x14ac:dyDescent="0.25">
      <c r="A933" s="153"/>
      <c r="B933" s="155"/>
      <c r="C933" s="158"/>
      <c r="D933" s="158"/>
      <c r="E933" s="158"/>
      <c r="F933" s="158"/>
      <c r="G933" s="158"/>
      <c r="H933" s="158"/>
      <c r="I933" s="100" t="s">
        <v>12</v>
      </c>
      <c r="J933" s="111" t="s">
        <v>1989</v>
      </c>
    </row>
    <row r="934" spans="1:11" ht="15" x14ac:dyDescent="0.25">
      <c r="A934" s="153"/>
      <c r="B934" s="155"/>
      <c r="C934" s="158"/>
      <c r="D934" s="158"/>
      <c r="E934" s="158"/>
      <c r="F934" s="158"/>
      <c r="G934" s="158"/>
      <c r="H934" s="158"/>
      <c r="I934" s="100" t="s">
        <v>14</v>
      </c>
      <c r="J934" s="111" t="s">
        <v>1231</v>
      </c>
    </row>
    <row r="935" spans="1:11" ht="15" x14ac:dyDescent="0.25">
      <c r="A935" s="153"/>
      <c r="B935" s="155"/>
      <c r="C935" s="158"/>
      <c r="D935" s="158"/>
      <c r="E935" s="158"/>
      <c r="F935" s="158"/>
      <c r="G935" s="158"/>
      <c r="H935" s="158"/>
      <c r="I935" s="100" t="s">
        <v>15</v>
      </c>
      <c r="J935" s="111"/>
    </row>
    <row r="936" spans="1:11" ht="15.75" thickBot="1" x14ac:dyDescent="0.3">
      <c r="A936" s="153"/>
      <c r="B936" s="156"/>
      <c r="C936" s="159"/>
      <c r="D936" s="159"/>
      <c r="E936" s="159"/>
      <c r="F936" s="159"/>
      <c r="G936" s="159"/>
      <c r="H936" s="159"/>
      <c r="I936" s="106" t="s">
        <v>16</v>
      </c>
      <c r="J936" s="114"/>
      <c r="K936" s="46"/>
    </row>
    <row r="937" spans="1:11" ht="15" x14ac:dyDescent="0.25">
      <c r="A937" s="153">
        <v>153</v>
      </c>
      <c r="B937" s="154" t="s">
        <v>595</v>
      </c>
      <c r="C937" s="157"/>
      <c r="D937" s="157"/>
      <c r="E937" s="157">
        <v>13579</v>
      </c>
      <c r="F937" s="157"/>
      <c r="G937" s="162" t="s">
        <v>1999</v>
      </c>
      <c r="H937" s="157"/>
      <c r="I937" s="103" t="s">
        <v>11</v>
      </c>
      <c r="J937" s="113" t="s">
        <v>2000</v>
      </c>
      <c r="K937" s="105"/>
    </row>
    <row r="938" spans="1:11" ht="15" x14ac:dyDescent="0.25">
      <c r="A938" s="153"/>
      <c r="B938" s="155"/>
      <c r="C938" s="158"/>
      <c r="D938" s="158"/>
      <c r="E938" s="158"/>
      <c r="F938" s="158"/>
      <c r="G938" s="158"/>
      <c r="H938" s="158"/>
      <c r="I938" s="100" t="s">
        <v>1957</v>
      </c>
      <c r="J938" s="111" t="s">
        <v>2001</v>
      </c>
    </row>
    <row r="939" spans="1:11" ht="15" x14ac:dyDescent="0.25">
      <c r="A939" s="153"/>
      <c r="B939" s="155"/>
      <c r="C939" s="158"/>
      <c r="D939" s="158"/>
      <c r="E939" s="158"/>
      <c r="F939" s="158"/>
      <c r="G939" s="158"/>
      <c r="H939" s="158"/>
      <c r="I939" s="100" t="s">
        <v>13</v>
      </c>
      <c r="J939" s="111" t="s">
        <v>1960</v>
      </c>
    </row>
    <row r="940" spans="1:11" ht="15" x14ac:dyDescent="0.25">
      <c r="A940" s="153"/>
      <c r="B940" s="155"/>
      <c r="C940" s="158"/>
      <c r="D940" s="158"/>
      <c r="E940" s="158"/>
      <c r="F940" s="158"/>
      <c r="G940" s="158"/>
      <c r="H940" s="158"/>
      <c r="I940" s="100" t="s">
        <v>12</v>
      </c>
      <c r="J940" s="111" t="s">
        <v>2002</v>
      </c>
    </row>
    <row r="941" spans="1:11" ht="15" x14ac:dyDescent="0.25">
      <c r="A941" s="153"/>
      <c r="B941" s="155"/>
      <c r="C941" s="158"/>
      <c r="D941" s="158"/>
      <c r="E941" s="158"/>
      <c r="F941" s="158"/>
      <c r="G941" s="158"/>
      <c r="H941" s="158"/>
      <c r="I941" s="100" t="s">
        <v>14</v>
      </c>
      <c r="J941" s="111" t="s">
        <v>2003</v>
      </c>
    </row>
    <row r="942" spans="1:11" ht="15.75" thickBot="1" x14ac:dyDescent="0.3">
      <c r="A942" s="153"/>
      <c r="B942" s="156"/>
      <c r="C942" s="159"/>
      <c r="D942" s="159"/>
      <c r="E942" s="159"/>
      <c r="F942" s="159"/>
      <c r="G942" s="159"/>
      <c r="H942" s="159"/>
      <c r="I942" s="106" t="s">
        <v>15</v>
      </c>
      <c r="J942" s="114" t="s">
        <v>2004</v>
      </c>
      <c r="K942" s="46"/>
    </row>
    <row r="943" spans="1:11" ht="15" x14ac:dyDescent="0.25">
      <c r="A943" s="153">
        <v>154</v>
      </c>
      <c r="B943" s="154" t="s">
        <v>1992</v>
      </c>
      <c r="C943" s="157"/>
      <c r="D943" s="157" t="s">
        <v>1993</v>
      </c>
      <c r="E943" s="157"/>
      <c r="F943" s="157"/>
      <c r="G943" s="161" t="s">
        <v>1654</v>
      </c>
      <c r="H943" s="157"/>
      <c r="I943" s="103" t="s">
        <v>11</v>
      </c>
      <c r="J943" s="113" t="s">
        <v>1994</v>
      </c>
      <c r="K943" s="105"/>
    </row>
    <row r="944" spans="1:11" ht="15" x14ac:dyDescent="0.25">
      <c r="A944" s="153"/>
      <c r="B944" s="155"/>
      <c r="C944" s="158"/>
      <c r="D944" s="158"/>
      <c r="E944" s="158"/>
      <c r="F944" s="158"/>
      <c r="G944" s="158"/>
      <c r="H944" s="158"/>
      <c r="I944" s="100" t="s">
        <v>21</v>
      </c>
      <c r="J944" s="111" t="s">
        <v>1995</v>
      </c>
    </row>
    <row r="945" spans="1:13" ht="15" x14ac:dyDescent="0.25">
      <c r="A945" s="153"/>
      <c r="B945" s="155"/>
      <c r="C945" s="158"/>
      <c r="D945" s="158"/>
      <c r="E945" s="158"/>
      <c r="F945" s="158"/>
      <c r="G945" s="158"/>
      <c r="H945" s="158"/>
      <c r="I945" s="100" t="s">
        <v>12</v>
      </c>
      <c r="J945" s="111" t="s">
        <v>1996</v>
      </c>
    </row>
    <row r="946" spans="1:13" ht="15" x14ac:dyDescent="0.25">
      <c r="A946" s="153"/>
      <c r="B946" s="155"/>
      <c r="C946" s="158"/>
      <c r="D946" s="158"/>
      <c r="E946" s="158"/>
      <c r="F946" s="158"/>
      <c r="G946" s="158"/>
      <c r="H946" s="158"/>
      <c r="I946" s="100" t="s">
        <v>14</v>
      </c>
      <c r="J946" s="111" t="s">
        <v>1997</v>
      </c>
    </row>
    <row r="947" spans="1:13" ht="15" x14ac:dyDescent="0.25">
      <c r="A947" s="153"/>
      <c r="B947" s="155"/>
      <c r="C947" s="158"/>
      <c r="D947" s="158"/>
      <c r="E947" s="158"/>
      <c r="F947" s="158"/>
      <c r="G947" s="158"/>
      <c r="H947" s="158"/>
      <c r="I947" s="100" t="s">
        <v>15</v>
      </c>
      <c r="J947" s="111" t="s">
        <v>1998</v>
      </c>
    </row>
    <row r="948" spans="1:13" ht="15.75" thickBot="1" x14ac:dyDescent="0.3">
      <c r="A948" s="153"/>
      <c r="B948" s="156"/>
      <c r="C948" s="159"/>
      <c r="D948" s="159"/>
      <c r="E948" s="159"/>
      <c r="F948" s="159"/>
      <c r="G948" s="159"/>
      <c r="H948" s="159"/>
      <c r="I948" s="106" t="s">
        <v>16</v>
      </c>
      <c r="J948" s="107"/>
      <c r="K948" s="46"/>
    </row>
    <row r="949" spans="1:13" ht="15" x14ac:dyDescent="0.25">
      <c r="A949" s="153">
        <v>155</v>
      </c>
      <c r="B949" s="154" t="s">
        <v>2005</v>
      </c>
      <c r="C949" s="157"/>
      <c r="D949" s="157"/>
      <c r="E949" s="157">
        <v>285132</v>
      </c>
      <c r="F949" s="157"/>
      <c r="G949" s="160" t="s">
        <v>2006</v>
      </c>
      <c r="H949" s="157"/>
      <c r="I949" s="103" t="s">
        <v>11</v>
      </c>
      <c r="J949" s="113" t="s">
        <v>2007</v>
      </c>
      <c r="K949" s="105"/>
    </row>
    <row r="950" spans="1:13" ht="15" x14ac:dyDescent="0.25">
      <c r="A950" s="153"/>
      <c r="B950" s="155"/>
      <c r="C950" s="158"/>
      <c r="D950" s="158"/>
      <c r="E950" s="158"/>
      <c r="F950" s="158"/>
      <c r="G950" s="158"/>
      <c r="H950" s="158"/>
      <c r="I950" s="100" t="s">
        <v>1949</v>
      </c>
      <c r="J950" s="111" t="s">
        <v>2008</v>
      </c>
    </row>
    <row r="951" spans="1:13" ht="15" x14ac:dyDescent="0.25">
      <c r="A951" s="153"/>
      <c r="B951" s="155"/>
      <c r="C951" s="158"/>
      <c r="D951" s="158"/>
      <c r="E951" s="158"/>
      <c r="F951" s="158"/>
      <c r="G951" s="158"/>
      <c r="H951" s="158"/>
      <c r="I951" s="117" t="s">
        <v>1949</v>
      </c>
      <c r="J951" s="111" t="s">
        <v>1946</v>
      </c>
    </row>
    <row r="952" spans="1:13" ht="15" x14ac:dyDescent="0.25">
      <c r="A952" s="153"/>
      <c r="B952" s="155"/>
      <c r="C952" s="158"/>
      <c r="D952" s="158"/>
      <c r="E952" s="158"/>
      <c r="F952" s="158"/>
      <c r="G952" s="158"/>
      <c r="H952" s="158"/>
      <c r="I952" s="117" t="s">
        <v>1949</v>
      </c>
      <c r="J952" s="111" t="s">
        <v>2009</v>
      </c>
    </row>
    <row r="953" spans="1:13" ht="15" x14ac:dyDescent="0.25">
      <c r="A953" s="153"/>
      <c r="B953" s="155"/>
      <c r="C953" s="158"/>
      <c r="D953" s="158"/>
      <c r="E953" s="158"/>
      <c r="F953" s="158"/>
      <c r="G953" s="158"/>
      <c r="H953" s="158"/>
      <c r="I953" s="117" t="s">
        <v>1949</v>
      </c>
      <c r="J953" s="111" t="s">
        <v>2010</v>
      </c>
    </row>
    <row r="954" spans="1:13" ht="15" x14ac:dyDescent="0.25">
      <c r="A954" s="153"/>
      <c r="B954" s="155"/>
      <c r="C954" s="158"/>
      <c r="D954" s="158"/>
      <c r="E954" s="158"/>
      <c r="F954" s="158"/>
      <c r="G954" s="158"/>
      <c r="H954" s="158"/>
      <c r="I954" s="117" t="s">
        <v>1949</v>
      </c>
      <c r="J954" s="111" t="s">
        <v>2011</v>
      </c>
      <c r="M954" s="118"/>
    </row>
    <row r="955" spans="1:13" ht="15" x14ac:dyDescent="0.25">
      <c r="A955" s="153"/>
      <c r="B955" s="155"/>
      <c r="C955" s="158"/>
      <c r="D955" s="158"/>
      <c r="E955" s="158"/>
      <c r="F955" s="158"/>
      <c r="G955" s="158"/>
      <c r="H955" s="158"/>
      <c r="I955" s="117" t="s">
        <v>1949</v>
      </c>
      <c r="J955" s="111" t="s">
        <v>2012</v>
      </c>
      <c r="M955" s="118"/>
    </row>
    <row r="956" spans="1:13" ht="15" x14ac:dyDescent="0.25">
      <c r="A956" s="153"/>
      <c r="B956" s="155"/>
      <c r="C956" s="158"/>
      <c r="D956" s="158"/>
      <c r="E956" s="158"/>
      <c r="F956" s="158"/>
      <c r="G956" s="158"/>
      <c r="H956" s="158"/>
      <c r="I956" s="117" t="s">
        <v>1949</v>
      </c>
      <c r="J956" s="111" t="s">
        <v>2013</v>
      </c>
      <c r="M956" s="118"/>
    </row>
    <row r="957" spans="1:13" ht="15.75" thickBot="1" x14ac:dyDescent="0.3">
      <c r="A957" s="153"/>
      <c r="B957" s="156"/>
      <c r="C957" s="159"/>
      <c r="D957" s="159"/>
      <c r="E957" s="159"/>
      <c r="F957" s="159"/>
      <c r="G957" s="159"/>
      <c r="H957" s="159"/>
      <c r="I957" s="117" t="s">
        <v>1949</v>
      </c>
      <c r="J957" s="114" t="s">
        <v>2014</v>
      </c>
      <c r="K957" s="46"/>
    </row>
    <row r="958" spans="1:13" ht="15" x14ac:dyDescent="0.25">
      <c r="A958" s="153">
        <v>156</v>
      </c>
      <c r="B958" s="154" t="s">
        <v>2015</v>
      </c>
      <c r="C958" s="157"/>
      <c r="D958" s="157"/>
      <c r="E958" s="157">
        <v>198651</v>
      </c>
      <c r="F958" s="157"/>
      <c r="G958" s="161" t="s">
        <v>1654</v>
      </c>
      <c r="H958" s="157"/>
      <c r="I958" s="103" t="s">
        <v>11</v>
      </c>
      <c r="J958" s="113" t="s">
        <v>2016</v>
      </c>
      <c r="K958" s="105"/>
    </row>
    <row r="959" spans="1:13" ht="15" x14ac:dyDescent="0.25">
      <c r="A959" s="153"/>
      <c r="B959" s="155"/>
      <c r="C959" s="158"/>
      <c r="D959" s="158"/>
      <c r="E959" s="158"/>
      <c r="F959" s="158"/>
      <c r="G959" s="158"/>
      <c r="H959" s="158"/>
      <c r="I959" s="100" t="s">
        <v>21</v>
      </c>
      <c r="J959" s="111" t="s">
        <v>2017</v>
      </c>
    </row>
    <row r="960" spans="1:13" ht="15" x14ac:dyDescent="0.25">
      <c r="A960" s="153"/>
      <c r="B960" s="155"/>
      <c r="C960" s="158"/>
      <c r="D960" s="158"/>
      <c r="E960" s="158"/>
      <c r="F960" s="158"/>
      <c r="G960" s="158"/>
      <c r="H960" s="158"/>
      <c r="I960" s="100" t="s">
        <v>12</v>
      </c>
      <c r="J960" s="111" t="s">
        <v>2018</v>
      </c>
    </row>
    <row r="961" spans="1:11" ht="15" x14ac:dyDescent="0.25">
      <c r="A961" s="153"/>
      <c r="B961" s="155"/>
      <c r="C961" s="158"/>
      <c r="D961" s="158"/>
      <c r="E961" s="158"/>
      <c r="F961" s="158"/>
      <c r="G961" s="158"/>
      <c r="H961" s="158"/>
      <c r="I961" s="100" t="s">
        <v>14</v>
      </c>
      <c r="J961" s="102" t="s">
        <v>1231</v>
      </c>
    </row>
    <row r="962" spans="1:11" ht="15" x14ac:dyDescent="0.25">
      <c r="A962" s="153"/>
      <c r="B962" s="155"/>
      <c r="C962" s="158"/>
      <c r="D962" s="158"/>
      <c r="E962" s="158"/>
      <c r="F962" s="158"/>
      <c r="G962" s="158"/>
      <c r="H962" s="158"/>
      <c r="I962" s="100" t="s">
        <v>15</v>
      </c>
      <c r="J962" s="102"/>
    </row>
    <row r="963" spans="1:11" ht="15.75" thickBot="1" x14ac:dyDescent="0.3">
      <c r="A963" s="153"/>
      <c r="B963" s="156"/>
      <c r="C963" s="159"/>
      <c r="D963" s="159"/>
      <c r="E963" s="159"/>
      <c r="F963" s="159"/>
      <c r="G963" s="159"/>
      <c r="H963" s="159"/>
      <c r="I963" s="106" t="s">
        <v>16</v>
      </c>
      <c r="J963" s="107"/>
      <c r="K963" s="46"/>
    </row>
    <row r="964" spans="1:11" ht="15" x14ac:dyDescent="0.25">
      <c r="A964" s="153">
        <v>157</v>
      </c>
      <c r="B964" s="154" t="s">
        <v>2019</v>
      </c>
      <c r="C964" s="157"/>
      <c r="D964" s="157"/>
      <c r="E964" s="157">
        <v>268989</v>
      </c>
      <c r="F964" s="157"/>
      <c r="G964" s="157"/>
      <c r="H964" s="157"/>
      <c r="I964" s="103" t="s">
        <v>11</v>
      </c>
      <c r="J964" s="113" t="s">
        <v>2020</v>
      </c>
      <c r="K964" s="105"/>
    </row>
    <row r="965" spans="1:11" ht="15" x14ac:dyDescent="0.25">
      <c r="A965" s="153"/>
      <c r="B965" s="155"/>
      <c r="C965" s="158"/>
      <c r="D965" s="158"/>
      <c r="E965" s="158"/>
      <c r="F965" s="158"/>
      <c r="G965" s="158"/>
      <c r="H965" s="158"/>
      <c r="I965" s="100" t="s">
        <v>21</v>
      </c>
      <c r="J965" s="111" t="s">
        <v>2022</v>
      </c>
    </row>
    <row r="966" spans="1:11" ht="15" x14ac:dyDescent="0.25">
      <c r="A966" s="153"/>
      <c r="B966" s="155"/>
      <c r="C966" s="158"/>
      <c r="D966" s="158"/>
      <c r="E966" s="158"/>
      <c r="F966" s="158"/>
      <c r="G966" s="158"/>
      <c r="H966" s="158"/>
      <c r="I966" s="100" t="s">
        <v>12</v>
      </c>
      <c r="J966" s="111" t="s">
        <v>2021</v>
      </c>
    </row>
    <row r="967" spans="1:11" ht="15" x14ac:dyDescent="0.25">
      <c r="A967" s="153"/>
      <c r="B967" s="155"/>
      <c r="C967" s="158"/>
      <c r="D967" s="158"/>
      <c r="E967" s="158"/>
      <c r="F967" s="158"/>
      <c r="G967" s="158"/>
      <c r="H967" s="158"/>
      <c r="I967" s="100" t="s">
        <v>14</v>
      </c>
      <c r="J967" s="102" t="s">
        <v>1231</v>
      </c>
    </row>
    <row r="968" spans="1:11" ht="15" x14ac:dyDescent="0.25">
      <c r="A968" s="153"/>
      <c r="B968" s="155"/>
      <c r="C968" s="158"/>
      <c r="D968" s="158"/>
      <c r="E968" s="158"/>
      <c r="F968" s="158"/>
      <c r="G968" s="158"/>
      <c r="H968" s="158"/>
      <c r="I968" s="100" t="s">
        <v>15</v>
      </c>
      <c r="J968" s="102"/>
    </row>
    <row r="969" spans="1:11" ht="15.75" thickBot="1" x14ac:dyDescent="0.3">
      <c r="A969" s="153"/>
      <c r="B969" s="156"/>
      <c r="C969" s="159"/>
      <c r="D969" s="159"/>
      <c r="E969" s="159"/>
      <c r="F969" s="159"/>
      <c r="G969" s="159"/>
      <c r="H969" s="159"/>
      <c r="I969" s="106" t="s">
        <v>16</v>
      </c>
      <c r="J969" s="107"/>
      <c r="K969" s="46"/>
    </row>
    <row r="970" spans="1:11" ht="15" x14ac:dyDescent="0.25">
      <c r="A970" s="153">
        <v>158</v>
      </c>
      <c r="B970" s="154" t="s">
        <v>2023</v>
      </c>
      <c r="C970" s="157" t="s">
        <v>2033</v>
      </c>
      <c r="D970" s="157"/>
      <c r="E970" s="157">
        <v>8083</v>
      </c>
      <c r="F970" s="157"/>
      <c r="G970" s="161" t="s">
        <v>2024</v>
      </c>
      <c r="H970" s="157"/>
      <c r="I970" s="103" t="s">
        <v>11</v>
      </c>
      <c r="J970" s="113" t="s">
        <v>2025</v>
      </c>
      <c r="K970" s="105"/>
    </row>
    <row r="971" spans="1:11" ht="15" x14ac:dyDescent="0.25">
      <c r="A971" s="153"/>
      <c r="B971" s="155"/>
      <c r="C971" s="158"/>
      <c r="D971" s="158"/>
      <c r="E971" s="158"/>
      <c r="F971" s="158"/>
      <c r="G971" s="158"/>
      <c r="H971" s="158"/>
      <c r="I971" s="100" t="s">
        <v>1810</v>
      </c>
      <c r="J971" s="111" t="s">
        <v>2026</v>
      </c>
    </row>
    <row r="972" spans="1:11" ht="15" x14ac:dyDescent="0.25">
      <c r="A972" s="153"/>
      <c r="B972" s="155"/>
      <c r="C972" s="158"/>
      <c r="D972" s="158"/>
      <c r="E972" s="158"/>
      <c r="F972" s="158"/>
      <c r="G972" s="158"/>
      <c r="H972" s="158"/>
      <c r="I972" s="100" t="s">
        <v>12</v>
      </c>
      <c r="J972" s="111" t="s">
        <v>2027</v>
      </c>
    </row>
    <row r="973" spans="1:11" ht="15" x14ac:dyDescent="0.25">
      <c r="A973" s="153"/>
      <c r="B973" s="155"/>
      <c r="C973" s="158"/>
      <c r="D973" s="158"/>
      <c r="E973" s="158"/>
      <c r="F973" s="158"/>
      <c r="G973" s="158"/>
      <c r="H973" s="158"/>
      <c r="I973" s="100" t="s">
        <v>2028</v>
      </c>
      <c r="J973" s="111" t="s">
        <v>2030</v>
      </c>
    </row>
    <row r="974" spans="1:11" ht="15" x14ac:dyDescent="0.25">
      <c r="A974" s="153"/>
      <c r="B974" s="155"/>
      <c r="C974" s="158"/>
      <c r="D974" s="158"/>
      <c r="E974" s="158"/>
      <c r="F974" s="158"/>
      <c r="G974" s="158"/>
      <c r="H974" s="158"/>
      <c r="I974" s="100" t="s">
        <v>21</v>
      </c>
      <c r="J974" s="111" t="s">
        <v>2031</v>
      </c>
    </row>
    <row r="975" spans="1:11" ht="15.75" thickBot="1" x14ac:dyDescent="0.3">
      <c r="A975" s="153"/>
      <c r="B975" s="156"/>
      <c r="C975" s="159"/>
      <c r="D975" s="159"/>
      <c r="E975" s="159"/>
      <c r="F975" s="159"/>
      <c r="G975" s="159"/>
      <c r="H975" s="159"/>
      <c r="I975" s="106" t="s">
        <v>2029</v>
      </c>
      <c r="J975" s="114" t="s">
        <v>2032</v>
      </c>
      <c r="K975" s="46"/>
    </row>
    <row r="976" spans="1:11" ht="15" x14ac:dyDescent="0.25">
      <c r="A976" s="153">
        <v>159</v>
      </c>
      <c r="B976" s="154" t="s">
        <v>2047</v>
      </c>
      <c r="C976" s="157"/>
      <c r="D976" s="157"/>
      <c r="E976" s="157">
        <v>183706</v>
      </c>
      <c r="F976" s="157"/>
      <c r="G976" s="160" t="s">
        <v>2048</v>
      </c>
      <c r="H976" s="157"/>
      <c r="I976" s="103" t="s">
        <v>11</v>
      </c>
      <c r="J976" s="113" t="s">
        <v>2049</v>
      </c>
      <c r="K976" s="105"/>
    </row>
    <row r="977" spans="1:11" ht="15" x14ac:dyDescent="0.25">
      <c r="A977" s="153"/>
      <c r="B977" s="155"/>
      <c r="C977" s="158"/>
      <c r="D977" s="158"/>
      <c r="E977" s="158"/>
      <c r="F977" s="158"/>
      <c r="G977" s="158"/>
      <c r="H977" s="158"/>
      <c r="I977" s="100" t="s">
        <v>21</v>
      </c>
      <c r="J977" s="111" t="s">
        <v>2050</v>
      </c>
    </row>
    <row r="978" spans="1:11" ht="15" x14ac:dyDescent="0.25">
      <c r="A978" s="153"/>
      <c r="B978" s="155"/>
      <c r="C978" s="158"/>
      <c r="D978" s="158"/>
      <c r="E978" s="158"/>
      <c r="F978" s="158"/>
      <c r="G978" s="158"/>
      <c r="H978" s="158"/>
      <c r="I978" s="100" t="s">
        <v>12</v>
      </c>
      <c r="J978" s="111"/>
    </row>
    <row r="979" spans="1:11" ht="15" x14ac:dyDescent="0.25">
      <c r="A979" s="153"/>
      <c r="B979" s="155"/>
      <c r="C979" s="158"/>
      <c r="D979" s="158"/>
      <c r="E979" s="158"/>
      <c r="F979" s="158"/>
      <c r="G979" s="158"/>
      <c r="H979" s="158"/>
      <c r="I979" s="100" t="s">
        <v>14</v>
      </c>
      <c r="J979" s="111" t="s">
        <v>2051</v>
      </c>
    </row>
    <row r="980" spans="1:11" ht="15" x14ac:dyDescent="0.25">
      <c r="A980" s="153"/>
      <c r="B980" s="155"/>
      <c r="C980" s="158"/>
      <c r="D980" s="158"/>
      <c r="E980" s="158"/>
      <c r="F980" s="158"/>
      <c r="G980" s="158"/>
      <c r="H980" s="158"/>
      <c r="I980" s="100" t="s">
        <v>15</v>
      </c>
      <c r="J980" s="111" t="s">
        <v>2052</v>
      </c>
    </row>
    <row r="981" spans="1:11" ht="15.75" thickBot="1" x14ac:dyDescent="0.3">
      <c r="A981" s="153"/>
      <c r="B981" s="156"/>
      <c r="C981" s="159"/>
      <c r="D981" s="159"/>
      <c r="E981" s="159"/>
      <c r="F981" s="159"/>
      <c r="G981" s="159"/>
      <c r="H981" s="159"/>
      <c r="I981" s="106" t="s">
        <v>16</v>
      </c>
      <c r="J981" s="114" t="s">
        <v>2053</v>
      </c>
      <c r="K981" s="46"/>
    </row>
    <row r="982" spans="1:11" ht="15" x14ac:dyDescent="0.25">
      <c r="A982" s="153">
        <v>160</v>
      </c>
      <c r="B982" s="154" t="s">
        <v>2057</v>
      </c>
      <c r="C982" s="157" t="s">
        <v>812</v>
      </c>
      <c r="D982" s="157" t="s">
        <v>813</v>
      </c>
      <c r="E982" s="157">
        <v>289801</v>
      </c>
      <c r="F982" s="157" t="s">
        <v>2058</v>
      </c>
      <c r="G982" s="157" t="s">
        <v>2059</v>
      </c>
      <c r="H982" s="157"/>
      <c r="I982" s="103" t="s">
        <v>11</v>
      </c>
      <c r="J982" s="113" t="s">
        <v>2060</v>
      </c>
      <c r="K982" s="105"/>
    </row>
    <row r="983" spans="1:11" ht="15" x14ac:dyDescent="0.25">
      <c r="A983" s="153"/>
      <c r="B983" s="155"/>
      <c r="C983" s="158"/>
      <c r="D983" s="158"/>
      <c r="E983" s="158"/>
      <c r="F983" s="158"/>
      <c r="G983" s="158"/>
      <c r="H983" s="158"/>
      <c r="I983" s="100" t="s">
        <v>21</v>
      </c>
      <c r="J983" s="111" t="s">
        <v>2061</v>
      </c>
    </row>
    <row r="984" spans="1:11" ht="15" x14ac:dyDescent="0.25">
      <c r="A984" s="153"/>
      <c r="B984" s="155"/>
      <c r="C984" s="158"/>
      <c r="D984" s="158"/>
      <c r="E984" s="158"/>
      <c r="F984" s="158"/>
      <c r="G984" s="158"/>
      <c r="H984" s="158"/>
      <c r="I984" s="100" t="s">
        <v>12</v>
      </c>
      <c r="J984" s="111" t="s">
        <v>2062</v>
      </c>
    </row>
    <row r="985" spans="1:11" ht="15" x14ac:dyDescent="0.25">
      <c r="A985" s="153"/>
      <c r="B985" s="155"/>
      <c r="C985" s="158"/>
      <c r="D985" s="158"/>
      <c r="E985" s="158"/>
      <c r="F985" s="158"/>
      <c r="G985" s="158"/>
      <c r="H985" s="158"/>
      <c r="I985" s="100" t="s">
        <v>14</v>
      </c>
      <c r="J985" s="111" t="s">
        <v>2063</v>
      </c>
    </row>
    <row r="986" spans="1:11" ht="15" x14ac:dyDescent="0.25">
      <c r="A986" s="153"/>
      <c r="B986" s="155"/>
      <c r="C986" s="158"/>
      <c r="D986" s="158"/>
      <c r="E986" s="158"/>
      <c r="F986" s="158"/>
      <c r="G986" s="158"/>
      <c r="H986" s="158"/>
      <c r="I986" s="100" t="s">
        <v>15</v>
      </c>
      <c r="J986" s="111" t="s">
        <v>2064</v>
      </c>
    </row>
    <row r="987" spans="1:11" ht="15.75" thickBot="1" x14ac:dyDescent="0.3">
      <c r="A987" s="153"/>
      <c r="B987" s="156"/>
      <c r="C987" s="159"/>
      <c r="D987" s="159"/>
      <c r="E987" s="159"/>
      <c r="F987" s="159"/>
      <c r="G987" s="159"/>
      <c r="H987" s="159"/>
      <c r="I987" s="106" t="s">
        <v>16</v>
      </c>
      <c r="J987" s="114" t="s">
        <v>2065</v>
      </c>
      <c r="K987" s="46"/>
    </row>
    <row r="988" spans="1:11" ht="15" x14ac:dyDescent="0.25">
      <c r="A988" s="153">
        <v>161</v>
      </c>
      <c r="B988" s="154" t="s">
        <v>2066</v>
      </c>
      <c r="C988" s="157"/>
      <c r="D988" s="157" t="s">
        <v>2067</v>
      </c>
      <c r="E988" s="157">
        <v>295432</v>
      </c>
      <c r="F988" s="157" t="s">
        <v>2068</v>
      </c>
      <c r="G988" s="157" t="s">
        <v>2069</v>
      </c>
      <c r="H988" s="157"/>
      <c r="I988" s="103" t="s">
        <v>11</v>
      </c>
      <c r="J988" s="113" t="s">
        <v>2070</v>
      </c>
      <c r="K988" s="105"/>
    </row>
    <row r="989" spans="1:11" ht="15" x14ac:dyDescent="0.25">
      <c r="A989" s="153"/>
      <c r="B989" s="155"/>
      <c r="C989" s="158"/>
      <c r="D989" s="158"/>
      <c r="E989" s="158"/>
      <c r="F989" s="158"/>
      <c r="G989" s="158"/>
      <c r="H989" s="158"/>
      <c r="I989" s="100" t="s">
        <v>21</v>
      </c>
      <c r="J989" s="111" t="s">
        <v>2071</v>
      </c>
    </row>
    <row r="990" spans="1:11" ht="15" x14ac:dyDescent="0.25">
      <c r="A990" s="153"/>
      <c r="B990" s="155"/>
      <c r="C990" s="158"/>
      <c r="D990" s="158"/>
      <c r="E990" s="158"/>
      <c r="F990" s="158"/>
      <c r="G990" s="158"/>
      <c r="H990" s="158"/>
      <c r="I990" s="100" t="s">
        <v>12</v>
      </c>
      <c r="J990" s="111" t="s">
        <v>2072</v>
      </c>
    </row>
    <row r="991" spans="1:11" ht="15" x14ac:dyDescent="0.25">
      <c r="A991" s="153"/>
      <c r="B991" s="155"/>
      <c r="C991" s="158"/>
      <c r="D991" s="158"/>
      <c r="E991" s="158"/>
      <c r="F991" s="158"/>
      <c r="G991" s="158"/>
      <c r="H991" s="158"/>
      <c r="I991" s="100" t="s">
        <v>14</v>
      </c>
      <c r="J991" s="111" t="s">
        <v>2073</v>
      </c>
    </row>
    <row r="992" spans="1:11" ht="15" x14ac:dyDescent="0.25">
      <c r="A992" s="153"/>
      <c r="B992" s="155"/>
      <c r="C992" s="158"/>
      <c r="D992" s="158"/>
      <c r="E992" s="158"/>
      <c r="F992" s="158"/>
      <c r="G992" s="158"/>
      <c r="H992" s="158"/>
      <c r="I992" s="100" t="s">
        <v>15</v>
      </c>
      <c r="J992" s="111"/>
    </row>
    <row r="993" spans="1:11" ht="15.75" thickBot="1" x14ac:dyDescent="0.3">
      <c r="A993" s="153"/>
      <c r="B993" s="156"/>
      <c r="C993" s="159"/>
      <c r="D993" s="159"/>
      <c r="E993" s="159"/>
      <c r="F993" s="159"/>
      <c r="G993" s="159"/>
      <c r="H993" s="159"/>
      <c r="I993" s="106" t="s">
        <v>16</v>
      </c>
      <c r="J993" s="107"/>
      <c r="K993" s="46"/>
    </row>
    <row r="994" spans="1:11" ht="15" x14ac:dyDescent="0.25">
      <c r="A994" s="153">
        <v>162</v>
      </c>
      <c r="B994" s="154" t="s">
        <v>2074</v>
      </c>
      <c r="C994" s="157"/>
      <c r="D994" s="157" t="s">
        <v>2075</v>
      </c>
      <c r="E994" s="157">
        <v>77640</v>
      </c>
      <c r="F994" s="157"/>
      <c r="G994" s="157" t="s">
        <v>1654</v>
      </c>
      <c r="H994" s="157"/>
      <c r="I994" s="103" t="s">
        <v>11</v>
      </c>
      <c r="J994" s="113" t="s">
        <v>2076</v>
      </c>
      <c r="K994" s="105"/>
    </row>
    <row r="995" spans="1:11" ht="15" x14ac:dyDescent="0.25">
      <c r="A995" s="153"/>
      <c r="B995" s="155"/>
      <c r="C995" s="158"/>
      <c r="D995" s="158"/>
      <c r="E995" s="158"/>
      <c r="F995" s="158"/>
      <c r="G995" s="158"/>
      <c r="H995" s="158"/>
      <c r="I995" s="100" t="s">
        <v>21</v>
      </c>
      <c r="J995" s="111" t="s">
        <v>2077</v>
      </c>
    </row>
    <row r="996" spans="1:11" ht="15" x14ac:dyDescent="0.25">
      <c r="A996" s="153"/>
      <c r="B996" s="155"/>
      <c r="C996" s="158"/>
      <c r="D996" s="158"/>
      <c r="E996" s="158"/>
      <c r="F996" s="158"/>
      <c r="G996" s="158"/>
      <c r="H996" s="158"/>
      <c r="I996" s="100" t="s">
        <v>12</v>
      </c>
      <c r="J996" s="111" t="s">
        <v>2078</v>
      </c>
    </row>
    <row r="997" spans="1:11" ht="15" x14ac:dyDescent="0.25">
      <c r="A997" s="153"/>
      <c r="B997" s="155"/>
      <c r="C997" s="158"/>
      <c r="D997" s="158"/>
      <c r="E997" s="158"/>
      <c r="F997" s="158"/>
      <c r="G997" s="158"/>
      <c r="H997" s="158"/>
      <c r="I997" s="100" t="s">
        <v>14</v>
      </c>
      <c r="J997" s="111" t="s">
        <v>2079</v>
      </c>
    </row>
    <row r="998" spans="1:11" ht="15" x14ac:dyDescent="0.25">
      <c r="A998" s="153"/>
      <c r="B998" s="155"/>
      <c r="C998" s="158"/>
      <c r="D998" s="158"/>
      <c r="E998" s="158"/>
      <c r="F998" s="158"/>
      <c r="G998" s="158"/>
      <c r="H998" s="158"/>
      <c r="I998" s="100" t="s">
        <v>15</v>
      </c>
      <c r="J998" s="111" t="s">
        <v>2080</v>
      </c>
    </row>
    <row r="999" spans="1:11" ht="15.75" thickBot="1" x14ac:dyDescent="0.3">
      <c r="A999" s="153"/>
      <c r="B999" s="156"/>
      <c r="C999" s="159"/>
      <c r="D999" s="159"/>
      <c r="E999" s="159"/>
      <c r="F999" s="159"/>
      <c r="G999" s="159"/>
      <c r="H999" s="159"/>
      <c r="I999" s="106" t="s">
        <v>16</v>
      </c>
      <c r="J999" s="114" t="s">
        <v>2081</v>
      </c>
      <c r="K999" s="46"/>
    </row>
    <row r="1000" spans="1:11" ht="15" x14ac:dyDescent="0.25">
      <c r="A1000" s="153">
        <v>163</v>
      </c>
      <c r="B1000" s="154" t="s">
        <v>2082</v>
      </c>
      <c r="C1000" s="157"/>
      <c r="D1000" s="157" t="s">
        <v>2090</v>
      </c>
      <c r="E1000" s="157"/>
      <c r="F1000" s="157" t="s">
        <v>2083</v>
      </c>
      <c r="G1000" s="161" t="s">
        <v>1654</v>
      </c>
      <c r="H1000" s="157"/>
      <c r="I1000" s="103" t="s">
        <v>11</v>
      </c>
      <c r="J1000" s="113" t="s">
        <v>2084</v>
      </c>
      <c r="K1000" s="105"/>
    </row>
    <row r="1001" spans="1:11" ht="15" x14ac:dyDescent="0.25">
      <c r="A1001" s="153"/>
      <c r="B1001" s="155"/>
      <c r="C1001" s="158"/>
      <c r="D1001" s="158"/>
      <c r="E1001" s="158"/>
      <c r="F1001" s="158"/>
      <c r="G1001" s="158"/>
      <c r="H1001" s="158"/>
      <c r="I1001" s="100" t="s">
        <v>21</v>
      </c>
      <c r="J1001" s="111" t="s">
        <v>2085</v>
      </c>
    </row>
    <row r="1002" spans="1:11" ht="15" x14ac:dyDescent="0.25">
      <c r="A1002" s="153"/>
      <c r="B1002" s="155"/>
      <c r="C1002" s="158"/>
      <c r="D1002" s="158"/>
      <c r="E1002" s="158"/>
      <c r="F1002" s="158"/>
      <c r="G1002" s="158"/>
      <c r="H1002" s="158"/>
      <c r="I1002" s="100" t="s">
        <v>12</v>
      </c>
      <c r="J1002" s="111" t="s">
        <v>2086</v>
      </c>
    </row>
    <row r="1003" spans="1:11" ht="15" x14ac:dyDescent="0.25">
      <c r="A1003" s="153"/>
      <c r="B1003" s="155"/>
      <c r="C1003" s="158"/>
      <c r="D1003" s="158"/>
      <c r="E1003" s="158"/>
      <c r="F1003" s="158"/>
      <c r="G1003" s="158"/>
      <c r="H1003" s="158"/>
      <c r="I1003" s="100" t="s">
        <v>14</v>
      </c>
      <c r="J1003" s="111" t="s">
        <v>2087</v>
      </c>
    </row>
    <row r="1004" spans="1:11" ht="15" x14ac:dyDescent="0.25">
      <c r="A1004" s="153"/>
      <c r="B1004" s="155"/>
      <c r="C1004" s="158"/>
      <c r="D1004" s="158"/>
      <c r="E1004" s="158"/>
      <c r="F1004" s="158"/>
      <c r="G1004" s="158"/>
      <c r="H1004" s="158"/>
      <c r="I1004" s="100" t="s">
        <v>15</v>
      </c>
      <c r="J1004" s="111" t="s">
        <v>2088</v>
      </c>
    </row>
    <row r="1005" spans="1:11" ht="15.75" thickBot="1" x14ac:dyDescent="0.3">
      <c r="A1005" s="153"/>
      <c r="B1005" s="156"/>
      <c r="C1005" s="159"/>
      <c r="D1005" s="159"/>
      <c r="E1005" s="159"/>
      <c r="F1005" s="159"/>
      <c r="G1005" s="159"/>
      <c r="H1005" s="159"/>
      <c r="I1005" s="106" t="s">
        <v>16</v>
      </c>
      <c r="J1005" s="107"/>
      <c r="K1005" s="46"/>
    </row>
    <row r="1006" spans="1:11" ht="15" x14ac:dyDescent="0.25">
      <c r="A1006" s="153">
        <v>164</v>
      </c>
      <c r="B1006" s="154" t="s">
        <v>2089</v>
      </c>
      <c r="C1006" s="157"/>
      <c r="D1006" s="157" t="s">
        <v>2091</v>
      </c>
      <c r="E1006" s="157">
        <v>77741</v>
      </c>
      <c r="F1006" s="157" t="s">
        <v>2092</v>
      </c>
      <c r="G1006" s="157"/>
      <c r="H1006" s="157"/>
      <c r="I1006" s="103" t="s">
        <v>11</v>
      </c>
      <c r="J1006" s="113" t="s">
        <v>2093</v>
      </c>
      <c r="K1006" s="105"/>
    </row>
    <row r="1007" spans="1:11" ht="15" x14ac:dyDescent="0.25">
      <c r="A1007" s="153"/>
      <c r="B1007" s="155"/>
      <c r="C1007" s="158"/>
      <c r="D1007" s="158"/>
      <c r="E1007" s="158"/>
      <c r="F1007" s="158"/>
      <c r="G1007" s="158"/>
      <c r="H1007" s="158"/>
      <c r="I1007" s="100" t="s">
        <v>21</v>
      </c>
      <c r="J1007" s="111" t="s">
        <v>2094</v>
      </c>
    </row>
    <row r="1008" spans="1:11" ht="15" x14ac:dyDescent="0.25">
      <c r="A1008" s="153"/>
      <c r="B1008" s="155"/>
      <c r="C1008" s="158"/>
      <c r="D1008" s="158"/>
      <c r="E1008" s="158"/>
      <c r="F1008" s="158"/>
      <c r="G1008" s="158"/>
      <c r="H1008" s="158"/>
      <c r="I1008" s="100" t="s">
        <v>12</v>
      </c>
      <c r="J1008" s="111" t="s">
        <v>2085</v>
      </c>
    </row>
    <row r="1009" spans="1:11" ht="15" x14ac:dyDescent="0.25">
      <c r="A1009" s="153"/>
      <c r="B1009" s="155"/>
      <c r="C1009" s="158"/>
      <c r="D1009" s="158"/>
      <c r="E1009" s="158"/>
      <c r="F1009" s="158"/>
      <c r="G1009" s="158"/>
      <c r="H1009" s="158"/>
      <c r="I1009" s="100" t="s">
        <v>14</v>
      </c>
      <c r="J1009" s="111" t="s">
        <v>2095</v>
      </c>
    </row>
    <row r="1010" spans="1:11" ht="15" x14ac:dyDescent="0.25">
      <c r="A1010" s="153"/>
      <c r="B1010" s="155"/>
      <c r="C1010" s="158"/>
      <c r="D1010" s="158"/>
      <c r="E1010" s="158"/>
      <c r="F1010" s="158"/>
      <c r="G1010" s="158"/>
      <c r="H1010" s="158"/>
      <c r="I1010" s="100" t="s">
        <v>15</v>
      </c>
      <c r="J1010" s="102"/>
    </row>
    <row r="1011" spans="1:11" ht="15.75" thickBot="1" x14ac:dyDescent="0.3">
      <c r="A1011" s="153"/>
      <c r="B1011" s="156"/>
      <c r="C1011" s="159"/>
      <c r="D1011" s="159"/>
      <c r="E1011" s="159"/>
      <c r="F1011" s="159"/>
      <c r="G1011" s="159"/>
      <c r="H1011" s="159"/>
      <c r="I1011" s="106" t="s">
        <v>16</v>
      </c>
      <c r="J1011" s="107"/>
      <c r="K1011" s="46"/>
    </row>
    <row r="1012" spans="1:11" ht="15" x14ac:dyDescent="0.25">
      <c r="A1012" s="153">
        <v>165</v>
      </c>
      <c r="B1012" s="154" t="s">
        <v>2096</v>
      </c>
      <c r="C1012" s="157" t="s">
        <v>2097</v>
      </c>
      <c r="D1012" s="157" t="s">
        <v>2098</v>
      </c>
      <c r="E1012" s="157">
        <v>77678</v>
      </c>
      <c r="F1012" s="157"/>
      <c r="G1012" s="161" t="s">
        <v>2099</v>
      </c>
      <c r="H1012" s="157"/>
      <c r="I1012" s="103" t="s">
        <v>11</v>
      </c>
      <c r="J1012" s="113" t="s">
        <v>2100</v>
      </c>
      <c r="K1012" s="105"/>
    </row>
    <row r="1013" spans="1:11" ht="15" x14ac:dyDescent="0.25">
      <c r="A1013" s="153"/>
      <c r="B1013" s="155"/>
      <c r="C1013" s="158"/>
      <c r="D1013" s="158"/>
      <c r="E1013" s="158"/>
      <c r="F1013" s="158"/>
      <c r="G1013" s="158"/>
      <c r="H1013" s="158"/>
      <c r="I1013" s="100" t="s">
        <v>21</v>
      </c>
      <c r="J1013" s="111" t="s">
        <v>2101</v>
      </c>
    </row>
    <row r="1014" spans="1:11" ht="15" x14ac:dyDescent="0.25">
      <c r="A1014" s="153"/>
      <c r="B1014" s="155"/>
      <c r="C1014" s="158"/>
      <c r="D1014" s="158"/>
      <c r="E1014" s="158"/>
      <c r="F1014" s="158"/>
      <c r="G1014" s="158"/>
      <c r="H1014" s="158"/>
      <c r="I1014" s="100" t="s">
        <v>12</v>
      </c>
      <c r="J1014" s="111" t="s">
        <v>2102</v>
      </c>
    </row>
    <row r="1015" spans="1:11" ht="15" x14ac:dyDescent="0.25">
      <c r="A1015" s="153"/>
      <c r="B1015" s="155"/>
      <c r="C1015" s="158"/>
      <c r="D1015" s="158"/>
      <c r="E1015" s="158"/>
      <c r="F1015" s="158"/>
      <c r="G1015" s="158"/>
      <c r="H1015" s="158"/>
      <c r="I1015" s="100" t="s">
        <v>14</v>
      </c>
      <c r="J1015" s="102" t="s">
        <v>1231</v>
      </c>
    </row>
    <row r="1016" spans="1:11" ht="15" x14ac:dyDescent="0.25">
      <c r="A1016" s="153"/>
      <c r="B1016" s="155"/>
      <c r="C1016" s="158"/>
      <c r="D1016" s="158"/>
      <c r="E1016" s="158"/>
      <c r="F1016" s="158"/>
      <c r="G1016" s="158"/>
      <c r="H1016" s="158"/>
      <c r="I1016" s="100" t="s">
        <v>15</v>
      </c>
      <c r="J1016" s="102"/>
    </row>
    <row r="1017" spans="1:11" ht="15.75" thickBot="1" x14ac:dyDescent="0.3">
      <c r="A1017" s="153"/>
      <c r="B1017" s="156"/>
      <c r="C1017" s="159"/>
      <c r="D1017" s="159"/>
      <c r="E1017" s="159"/>
      <c r="F1017" s="159"/>
      <c r="G1017" s="159"/>
      <c r="H1017" s="159"/>
      <c r="I1017" s="106" t="s">
        <v>16</v>
      </c>
      <c r="J1017" s="107"/>
      <c r="K1017" s="46"/>
    </row>
    <row r="1018" spans="1:11" ht="15" x14ac:dyDescent="0.25">
      <c r="A1018" s="153">
        <v>166</v>
      </c>
      <c r="B1018" s="154" t="s">
        <v>2103</v>
      </c>
      <c r="C1018" s="157" t="s">
        <v>2104</v>
      </c>
      <c r="D1018" s="157" t="s">
        <v>2105</v>
      </c>
      <c r="E1018" s="157">
        <v>77672</v>
      </c>
      <c r="F1018" s="157"/>
      <c r="G1018" s="160" t="s">
        <v>2112</v>
      </c>
      <c r="H1018" s="157"/>
      <c r="I1018" s="103" t="s">
        <v>11</v>
      </c>
      <c r="J1018" s="113" t="s">
        <v>2106</v>
      </c>
      <c r="K1018" s="105"/>
    </row>
    <row r="1019" spans="1:11" ht="15" x14ac:dyDescent="0.25">
      <c r="A1019" s="153"/>
      <c r="B1019" s="155"/>
      <c r="C1019" s="158"/>
      <c r="D1019" s="158"/>
      <c r="E1019" s="158"/>
      <c r="F1019" s="158"/>
      <c r="G1019" s="158"/>
      <c r="H1019" s="158"/>
      <c r="I1019" s="100" t="s">
        <v>21</v>
      </c>
      <c r="J1019" s="111" t="s">
        <v>2107</v>
      </c>
    </row>
    <row r="1020" spans="1:11" ht="15" x14ac:dyDescent="0.25">
      <c r="A1020" s="153"/>
      <c r="B1020" s="155"/>
      <c r="C1020" s="158"/>
      <c r="D1020" s="158"/>
      <c r="E1020" s="158"/>
      <c r="F1020" s="158"/>
      <c r="G1020" s="158"/>
      <c r="H1020" s="158"/>
      <c r="I1020" s="100" t="s">
        <v>12</v>
      </c>
      <c r="J1020" s="111" t="s">
        <v>2108</v>
      </c>
    </row>
    <row r="1021" spans="1:11" ht="15" x14ac:dyDescent="0.25">
      <c r="A1021" s="153"/>
      <c r="B1021" s="155"/>
      <c r="C1021" s="158"/>
      <c r="D1021" s="158"/>
      <c r="E1021" s="158"/>
      <c r="F1021" s="158"/>
      <c r="G1021" s="158"/>
      <c r="H1021" s="158"/>
      <c r="I1021" s="100" t="s">
        <v>14</v>
      </c>
      <c r="J1021" s="111" t="s">
        <v>2109</v>
      </c>
    </row>
    <row r="1022" spans="1:11" ht="15" x14ac:dyDescent="0.25">
      <c r="A1022" s="153"/>
      <c r="B1022" s="155"/>
      <c r="C1022" s="158"/>
      <c r="D1022" s="158"/>
      <c r="E1022" s="158"/>
      <c r="F1022" s="158"/>
      <c r="G1022" s="158"/>
      <c r="H1022" s="158"/>
      <c r="I1022" s="100" t="s">
        <v>15</v>
      </c>
      <c r="J1022" s="111" t="s">
        <v>1967</v>
      </c>
    </row>
    <row r="1023" spans="1:11" ht="15.75" thickBot="1" x14ac:dyDescent="0.3">
      <c r="A1023" s="153"/>
      <c r="B1023" s="156"/>
      <c r="C1023" s="159"/>
      <c r="D1023" s="159"/>
      <c r="E1023" s="159"/>
      <c r="F1023" s="159"/>
      <c r="G1023" s="159"/>
      <c r="H1023" s="159"/>
      <c r="I1023" s="106" t="s">
        <v>16</v>
      </c>
      <c r="J1023" s="107"/>
      <c r="K1023" s="46"/>
    </row>
    <row r="1024" spans="1:11" ht="15" x14ac:dyDescent="0.25">
      <c r="A1024" s="153">
        <v>167</v>
      </c>
      <c r="B1024" s="154" t="s">
        <v>2110</v>
      </c>
      <c r="C1024" s="157" t="s">
        <v>2111</v>
      </c>
      <c r="D1024" s="157">
        <v>154</v>
      </c>
      <c r="E1024" s="157">
        <v>77662</v>
      </c>
      <c r="F1024" s="157"/>
      <c r="G1024" s="157" t="s">
        <v>2113</v>
      </c>
      <c r="H1024" s="157"/>
      <c r="I1024" s="103" t="s">
        <v>11</v>
      </c>
      <c r="J1024" s="113" t="s">
        <v>2114</v>
      </c>
      <c r="K1024" s="105"/>
    </row>
    <row r="1025" spans="1:11" ht="15" x14ac:dyDescent="0.25">
      <c r="A1025" s="153"/>
      <c r="B1025" s="155"/>
      <c r="C1025" s="158"/>
      <c r="D1025" s="158"/>
      <c r="E1025" s="158"/>
      <c r="F1025" s="158"/>
      <c r="G1025" s="158"/>
      <c r="H1025" s="158"/>
      <c r="I1025" s="100" t="s">
        <v>21</v>
      </c>
      <c r="J1025" s="111" t="s">
        <v>2115</v>
      </c>
    </row>
    <row r="1026" spans="1:11" ht="15" x14ac:dyDescent="0.25">
      <c r="A1026" s="153"/>
      <c r="B1026" s="155"/>
      <c r="C1026" s="158"/>
      <c r="D1026" s="158"/>
      <c r="E1026" s="158"/>
      <c r="F1026" s="158"/>
      <c r="G1026" s="158"/>
      <c r="H1026" s="158"/>
      <c r="I1026" s="100" t="s">
        <v>12</v>
      </c>
      <c r="J1026" s="111" t="s">
        <v>2116</v>
      </c>
    </row>
    <row r="1027" spans="1:11" ht="15" x14ac:dyDescent="0.25">
      <c r="A1027" s="153"/>
      <c r="B1027" s="155"/>
      <c r="C1027" s="158"/>
      <c r="D1027" s="158"/>
      <c r="E1027" s="158"/>
      <c r="F1027" s="158"/>
      <c r="G1027" s="158"/>
      <c r="H1027" s="158"/>
      <c r="I1027" s="100" t="s">
        <v>14</v>
      </c>
      <c r="J1027" s="111" t="s">
        <v>2117</v>
      </c>
    </row>
    <row r="1028" spans="1:11" ht="15" x14ac:dyDescent="0.25">
      <c r="A1028" s="153"/>
      <c r="B1028" s="155"/>
      <c r="C1028" s="158"/>
      <c r="D1028" s="158"/>
      <c r="E1028" s="158"/>
      <c r="F1028" s="158"/>
      <c r="G1028" s="158"/>
      <c r="H1028" s="158"/>
      <c r="I1028" s="100" t="s">
        <v>15</v>
      </c>
      <c r="J1028" s="111" t="s">
        <v>2118</v>
      </c>
    </row>
    <row r="1029" spans="1:11" ht="15.75" thickBot="1" x14ac:dyDescent="0.3">
      <c r="A1029" s="153"/>
      <c r="B1029" s="156"/>
      <c r="C1029" s="159"/>
      <c r="D1029" s="159"/>
      <c r="E1029" s="159"/>
      <c r="F1029" s="159"/>
      <c r="G1029" s="159"/>
      <c r="H1029" s="159"/>
      <c r="I1029" s="106" t="s">
        <v>16</v>
      </c>
      <c r="J1029" s="107"/>
      <c r="K1029" s="46"/>
    </row>
    <row r="1030" spans="1:11" ht="15" x14ac:dyDescent="0.25">
      <c r="A1030" s="153">
        <v>168</v>
      </c>
      <c r="B1030" s="154" t="s">
        <v>2119</v>
      </c>
      <c r="C1030" s="157"/>
      <c r="D1030" s="157" t="s">
        <v>2121</v>
      </c>
      <c r="E1030" s="157">
        <v>175102</v>
      </c>
      <c r="F1030" s="157"/>
      <c r="G1030" s="157" t="s">
        <v>2120</v>
      </c>
      <c r="H1030" s="157"/>
      <c r="I1030" s="103" t="s">
        <v>11</v>
      </c>
      <c r="J1030" s="122" t="s">
        <v>2122</v>
      </c>
      <c r="K1030" s="105"/>
    </row>
    <row r="1031" spans="1:11" ht="15" x14ac:dyDescent="0.25">
      <c r="A1031" s="153"/>
      <c r="B1031" s="155"/>
      <c r="C1031" s="158"/>
      <c r="D1031" s="158"/>
      <c r="E1031" s="158"/>
      <c r="F1031" s="158"/>
      <c r="G1031" s="158"/>
      <c r="H1031" s="158"/>
      <c r="I1031" s="100" t="s">
        <v>21</v>
      </c>
      <c r="J1031" s="123" t="s">
        <v>2123</v>
      </c>
    </row>
    <row r="1032" spans="1:11" ht="15" x14ac:dyDescent="0.25">
      <c r="A1032" s="153"/>
      <c r="B1032" s="155"/>
      <c r="C1032" s="158"/>
      <c r="D1032" s="158"/>
      <c r="E1032" s="158"/>
      <c r="F1032" s="158"/>
      <c r="G1032" s="158"/>
      <c r="H1032" s="158"/>
      <c r="I1032" s="100" t="s">
        <v>12</v>
      </c>
      <c r="J1032" s="123" t="s">
        <v>2124</v>
      </c>
    </row>
    <row r="1033" spans="1:11" ht="15" x14ac:dyDescent="0.25">
      <c r="A1033" s="153"/>
      <c r="B1033" s="155"/>
      <c r="C1033" s="158"/>
      <c r="D1033" s="158"/>
      <c r="E1033" s="158"/>
      <c r="F1033" s="158"/>
      <c r="G1033" s="158"/>
      <c r="H1033" s="158"/>
      <c r="I1033" s="100" t="s">
        <v>14</v>
      </c>
      <c r="J1033" s="123" t="s">
        <v>2125</v>
      </c>
    </row>
    <row r="1034" spans="1:11" ht="15" x14ac:dyDescent="0.25">
      <c r="A1034" s="153"/>
      <c r="B1034" s="155"/>
      <c r="C1034" s="158"/>
      <c r="D1034" s="158"/>
      <c r="E1034" s="158"/>
      <c r="F1034" s="158"/>
      <c r="G1034" s="158"/>
      <c r="H1034" s="158"/>
      <c r="I1034" s="100" t="s">
        <v>15</v>
      </c>
      <c r="J1034" s="123"/>
    </row>
    <row r="1035" spans="1:11" ht="15.75" thickBot="1" x14ac:dyDescent="0.3">
      <c r="A1035" s="153"/>
      <c r="B1035" s="156"/>
      <c r="C1035" s="159"/>
      <c r="D1035" s="159"/>
      <c r="E1035" s="159"/>
      <c r="F1035" s="159"/>
      <c r="G1035" s="159"/>
      <c r="H1035" s="159"/>
      <c r="I1035" s="106" t="s">
        <v>16</v>
      </c>
      <c r="J1035" s="124"/>
      <c r="K1035" s="46"/>
    </row>
    <row r="1036" spans="1:11" ht="15" customHeight="1" x14ac:dyDescent="0.25">
      <c r="A1036" s="153">
        <v>169</v>
      </c>
      <c r="B1036" s="154" t="s">
        <v>603</v>
      </c>
      <c r="C1036" s="157" t="s">
        <v>2126</v>
      </c>
      <c r="D1036" s="157" t="s">
        <v>2127</v>
      </c>
      <c r="E1036" s="157">
        <v>77675</v>
      </c>
      <c r="F1036" s="157"/>
      <c r="G1036" s="157" t="s">
        <v>2128</v>
      </c>
      <c r="H1036" s="157"/>
      <c r="I1036" s="121" t="s">
        <v>11</v>
      </c>
      <c r="J1036" s="122" t="s">
        <v>2129</v>
      </c>
      <c r="K1036" s="105"/>
    </row>
    <row r="1037" spans="1:11" ht="15" customHeight="1" x14ac:dyDescent="0.25">
      <c r="A1037" s="153"/>
      <c r="B1037" s="155"/>
      <c r="C1037" s="158"/>
      <c r="D1037" s="158"/>
      <c r="E1037" s="158"/>
      <c r="F1037" s="158"/>
      <c r="G1037" s="158"/>
      <c r="H1037" s="158"/>
      <c r="I1037" s="119" t="s">
        <v>21</v>
      </c>
      <c r="J1037" s="123" t="s">
        <v>2123</v>
      </c>
    </row>
    <row r="1038" spans="1:11" ht="15" customHeight="1" x14ac:dyDescent="0.25">
      <c r="A1038" s="153"/>
      <c r="B1038" s="155"/>
      <c r="C1038" s="158"/>
      <c r="D1038" s="158"/>
      <c r="E1038" s="158"/>
      <c r="F1038" s="158"/>
      <c r="G1038" s="158"/>
      <c r="H1038" s="158"/>
      <c r="I1038" s="119" t="s">
        <v>12</v>
      </c>
      <c r="J1038" s="123" t="s">
        <v>2124</v>
      </c>
    </row>
    <row r="1039" spans="1:11" ht="15" customHeight="1" x14ac:dyDescent="0.25">
      <c r="A1039" s="153"/>
      <c r="B1039" s="155"/>
      <c r="C1039" s="158"/>
      <c r="D1039" s="158"/>
      <c r="E1039" s="158"/>
      <c r="F1039" s="158"/>
      <c r="G1039" s="158"/>
      <c r="H1039" s="158"/>
      <c r="I1039" s="119" t="s">
        <v>14</v>
      </c>
      <c r="J1039" s="123" t="s">
        <v>2125</v>
      </c>
    </row>
    <row r="1040" spans="1:11" ht="15" customHeight="1" x14ac:dyDescent="0.25">
      <c r="A1040" s="153"/>
      <c r="B1040" s="155"/>
      <c r="C1040" s="158"/>
      <c r="D1040" s="158"/>
      <c r="E1040" s="158"/>
      <c r="F1040" s="158"/>
      <c r="G1040" s="158"/>
      <c r="H1040" s="158"/>
      <c r="I1040" s="119" t="s">
        <v>15</v>
      </c>
      <c r="J1040" s="123"/>
    </row>
    <row r="1041" spans="1:11" ht="15.75" customHeight="1" thickBot="1" x14ac:dyDescent="0.3">
      <c r="A1041" s="153"/>
      <c r="B1041" s="156"/>
      <c r="C1041" s="159"/>
      <c r="D1041" s="159"/>
      <c r="E1041" s="159"/>
      <c r="F1041" s="159"/>
      <c r="G1041" s="159"/>
      <c r="H1041" s="159"/>
      <c r="I1041" s="106" t="s">
        <v>16</v>
      </c>
      <c r="J1041" s="124"/>
      <c r="K1041" s="46"/>
    </row>
    <row r="1042" spans="1:11" ht="15" customHeight="1" x14ac:dyDescent="0.25">
      <c r="A1042" s="153">
        <v>170</v>
      </c>
      <c r="B1042" s="154" t="s">
        <v>2130</v>
      </c>
      <c r="C1042" s="157" t="s">
        <v>2131</v>
      </c>
      <c r="D1042" s="157" t="s">
        <v>2132</v>
      </c>
      <c r="E1042" s="157">
        <v>77665</v>
      </c>
      <c r="F1042" s="157"/>
      <c r="G1042" s="157" t="s">
        <v>2133</v>
      </c>
      <c r="H1042" s="157"/>
      <c r="I1042" s="121" t="s">
        <v>11</v>
      </c>
      <c r="J1042" s="122" t="s">
        <v>2134</v>
      </c>
      <c r="K1042" s="105"/>
    </row>
    <row r="1043" spans="1:11" ht="15" customHeight="1" x14ac:dyDescent="0.25">
      <c r="A1043" s="153"/>
      <c r="B1043" s="155"/>
      <c r="C1043" s="158"/>
      <c r="D1043" s="158"/>
      <c r="E1043" s="158"/>
      <c r="F1043" s="158"/>
      <c r="G1043" s="158"/>
      <c r="H1043" s="158"/>
      <c r="I1043" s="119" t="s">
        <v>21</v>
      </c>
      <c r="J1043" s="123" t="s">
        <v>2135</v>
      </c>
    </row>
    <row r="1044" spans="1:11" ht="15" customHeight="1" x14ac:dyDescent="0.25">
      <c r="A1044" s="153"/>
      <c r="B1044" s="155"/>
      <c r="C1044" s="158"/>
      <c r="D1044" s="158"/>
      <c r="E1044" s="158"/>
      <c r="F1044" s="158"/>
      <c r="G1044" s="158"/>
      <c r="H1044" s="158"/>
      <c r="I1044" s="119" t="s">
        <v>12</v>
      </c>
      <c r="J1044" s="123" t="s">
        <v>2136</v>
      </c>
    </row>
    <row r="1045" spans="1:11" ht="15" customHeight="1" x14ac:dyDescent="0.25">
      <c r="A1045" s="153"/>
      <c r="B1045" s="155"/>
      <c r="C1045" s="158"/>
      <c r="D1045" s="158"/>
      <c r="E1045" s="158"/>
      <c r="F1045" s="158"/>
      <c r="G1045" s="158"/>
      <c r="H1045" s="158"/>
      <c r="I1045" s="119" t="s">
        <v>14</v>
      </c>
      <c r="J1045" s="123" t="s">
        <v>1231</v>
      </c>
    </row>
    <row r="1046" spans="1:11" ht="15" customHeight="1" x14ac:dyDescent="0.25">
      <c r="A1046" s="153"/>
      <c r="B1046" s="155"/>
      <c r="C1046" s="158"/>
      <c r="D1046" s="158"/>
      <c r="E1046" s="158"/>
      <c r="F1046" s="158"/>
      <c r="G1046" s="158"/>
      <c r="H1046" s="158"/>
      <c r="I1046" s="119" t="s">
        <v>15</v>
      </c>
      <c r="J1046" s="123"/>
    </row>
    <row r="1047" spans="1:11" ht="15.75" customHeight="1" thickBot="1" x14ac:dyDescent="0.3">
      <c r="A1047" s="153"/>
      <c r="B1047" s="156"/>
      <c r="C1047" s="159"/>
      <c r="D1047" s="159"/>
      <c r="E1047" s="159"/>
      <c r="F1047" s="159"/>
      <c r="G1047" s="159"/>
      <c r="H1047" s="159"/>
      <c r="I1047" s="106" t="s">
        <v>16</v>
      </c>
      <c r="J1047" s="124"/>
      <c r="K1047" s="46"/>
    </row>
    <row r="1048" spans="1:11" ht="15" customHeight="1" x14ac:dyDescent="0.25">
      <c r="A1048" s="153">
        <v>171</v>
      </c>
      <c r="B1048" s="154" t="s">
        <v>596</v>
      </c>
      <c r="C1048" s="157"/>
      <c r="D1048" s="157" t="s">
        <v>2140</v>
      </c>
      <c r="E1048" s="157">
        <v>30696</v>
      </c>
      <c r="F1048" s="157"/>
      <c r="G1048" s="161" t="s">
        <v>1654</v>
      </c>
      <c r="H1048" s="157"/>
      <c r="I1048" s="121" t="s">
        <v>11</v>
      </c>
      <c r="J1048" s="122" t="s">
        <v>2137</v>
      </c>
      <c r="K1048" s="105"/>
    </row>
    <row r="1049" spans="1:11" ht="15" customHeight="1" x14ac:dyDescent="0.25">
      <c r="A1049" s="153"/>
      <c r="B1049" s="155"/>
      <c r="C1049" s="158"/>
      <c r="D1049" s="158"/>
      <c r="E1049" s="158"/>
      <c r="F1049" s="158"/>
      <c r="G1049" s="158"/>
      <c r="H1049" s="158"/>
      <c r="I1049" s="119" t="s">
        <v>21</v>
      </c>
      <c r="J1049" s="123" t="s">
        <v>2138</v>
      </c>
    </row>
    <row r="1050" spans="1:11" ht="15" customHeight="1" x14ac:dyDescent="0.25">
      <c r="A1050" s="153"/>
      <c r="B1050" s="155"/>
      <c r="C1050" s="158"/>
      <c r="D1050" s="158"/>
      <c r="E1050" s="158"/>
      <c r="F1050" s="158"/>
      <c r="G1050" s="158"/>
      <c r="H1050" s="158"/>
      <c r="I1050" s="119" t="s">
        <v>12</v>
      </c>
      <c r="J1050" s="123" t="s">
        <v>2139</v>
      </c>
    </row>
    <row r="1051" spans="1:11" ht="15" customHeight="1" x14ac:dyDescent="0.25">
      <c r="A1051" s="153"/>
      <c r="B1051" s="155"/>
      <c r="C1051" s="158"/>
      <c r="D1051" s="158"/>
      <c r="E1051" s="158"/>
      <c r="F1051" s="158"/>
      <c r="G1051" s="158"/>
      <c r="H1051" s="158"/>
      <c r="I1051" s="119" t="s">
        <v>14</v>
      </c>
      <c r="J1051" s="120" t="s">
        <v>1231</v>
      </c>
    </row>
    <row r="1052" spans="1:11" ht="15" customHeight="1" x14ac:dyDescent="0.25">
      <c r="A1052" s="153"/>
      <c r="B1052" s="155"/>
      <c r="C1052" s="158"/>
      <c r="D1052" s="158"/>
      <c r="E1052" s="158"/>
      <c r="F1052" s="158"/>
      <c r="G1052" s="158"/>
      <c r="H1052" s="158"/>
      <c r="I1052" s="119" t="s">
        <v>15</v>
      </c>
      <c r="J1052" s="120"/>
    </row>
    <row r="1053" spans="1:11" ht="15.75" customHeight="1" thickBot="1" x14ac:dyDescent="0.3">
      <c r="A1053" s="153"/>
      <c r="B1053" s="156"/>
      <c r="C1053" s="159"/>
      <c r="D1053" s="159"/>
      <c r="E1053" s="159"/>
      <c r="F1053" s="159"/>
      <c r="G1053" s="159"/>
      <c r="H1053" s="159"/>
      <c r="I1053" s="106" t="s">
        <v>16</v>
      </c>
      <c r="J1053" s="107"/>
      <c r="K1053" s="46"/>
    </row>
    <row r="1054" spans="1:11" ht="15" customHeight="1" x14ac:dyDescent="0.25">
      <c r="A1054" s="153">
        <v>172</v>
      </c>
      <c r="B1054" s="154" t="s">
        <v>593</v>
      </c>
      <c r="C1054" s="157"/>
      <c r="D1054" s="157" t="s">
        <v>2141</v>
      </c>
      <c r="E1054" s="157">
        <v>3779</v>
      </c>
      <c r="F1054" s="157"/>
      <c r="G1054" s="157" t="s">
        <v>2143</v>
      </c>
      <c r="H1054" s="169" t="s">
        <v>2142</v>
      </c>
      <c r="I1054" s="121" t="s">
        <v>11</v>
      </c>
      <c r="J1054" s="113" t="s">
        <v>2144</v>
      </c>
      <c r="K1054" s="105"/>
    </row>
    <row r="1055" spans="1:11" ht="15" customHeight="1" x14ac:dyDescent="0.25">
      <c r="A1055" s="153"/>
      <c r="B1055" s="155"/>
      <c r="C1055" s="158"/>
      <c r="D1055" s="158"/>
      <c r="E1055" s="158"/>
      <c r="F1055" s="158"/>
      <c r="G1055" s="158"/>
      <c r="H1055" s="158"/>
      <c r="I1055" s="119" t="s">
        <v>21</v>
      </c>
      <c r="J1055" s="111" t="s">
        <v>2145</v>
      </c>
    </row>
    <row r="1056" spans="1:11" ht="15" customHeight="1" x14ac:dyDescent="0.25">
      <c r="A1056" s="153"/>
      <c r="B1056" s="155"/>
      <c r="C1056" s="158"/>
      <c r="D1056" s="158"/>
      <c r="E1056" s="158"/>
      <c r="F1056" s="158"/>
      <c r="G1056" s="158"/>
      <c r="H1056" s="158"/>
      <c r="I1056" s="119" t="s">
        <v>12</v>
      </c>
      <c r="J1056" s="111" t="s">
        <v>2146</v>
      </c>
    </row>
    <row r="1057" spans="1:11" ht="15" customHeight="1" x14ac:dyDescent="0.25">
      <c r="A1057" s="153"/>
      <c r="B1057" s="155"/>
      <c r="C1057" s="158"/>
      <c r="D1057" s="158"/>
      <c r="E1057" s="158"/>
      <c r="F1057" s="158"/>
      <c r="G1057" s="158"/>
      <c r="H1057" s="158"/>
      <c r="I1057" s="119" t="s">
        <v>14</v>
      </c>
      <c r="J1057" s="111" t="s">
        <v>2147</v>
      </c>
    </row>
    <row r="1058" spans="1:11" ht="15" customHeight="1" x14ac:dyDescent="0.25">
      <c r="A1058" s="153"/>
      <c r="B1058" s="155"/>
      <c r="C1058" s="158"/>
      <c r="D1058" s="158"/>
      <c r="E1058" s="158"/>
      <c r="F1058" s="158"/>
      <c r="G1058" s="158"/>
      <c r="H1058" s="158"/>
      <c r="I1058" s="119" t="s">
        <v>15</v>
      </c>
      <c r="J1058" s="120"/>
    </row>
    <row r="1059" spans="1:11" ht="15.75" customHeight="1" thickBot="1" x14ac:dyDescent="0.3">
      <c r="A1059" s="153"/>
      <c r="B1059" s="156"/>
      <c r="C1059" s="159"/>
      <c r="D1059" s="159"/>
      <c r="E1059" s="159"/>
      <c r="F1059" s="159"/>
      <c r="G1059" s="159"/>
      <c r="H1059" s="159"/>
      <c r="I1059" s="106" t="s">
        <v>16</v>
      </c>
      <c r="J1059" s="107"/>
      <c r="K1059" s="46"/>
    </row>
    <row r="1060" spans="1:11" ht="15" customHeight="1" x14ac:dyDescent="0.25">
      <c r="A1060" s="153">
        <v>173</v>
      </c>
      <c r="B1060" s="154" t="s">
        <v>2148</v>
      </c>
      <c r="C1060" s="157"/>
      <c r="D1060" s="157" t="s">
        <v>2149</v>
      </c>
      <c r="E1060" s="157">
        <v>77775</v>
      </c>
      <c r="F1060" s="157"/>
      <c r="G1060" s="161" t="s">
        <v>1654</v>
      </c>
      <c r="H1060" s="157"/>
      <c r="I1060" s="125" t="s">
        <v>11</v>
      </c>
      <c r="J1060" s="113" t="s">
        <v>2150</v>
      </c>
      <c r="K1060" s="105"/>
    </row>
    <row r="1061" spans="1:11" ht="15" customHeight="1" x14ac:dyDescent="0.25">
      <c r="A1061" s="153"/>
      <c r="B1061" s="155"/>
      <c r="C1061" s="158"/>
      <c r="D1061" s="158"/>
      <c r="E1061" s="158"/>
      <c r="F1061" s="158"/>
      <c r="G1061" s="158"/>
      <c r="H1061" s="158"/>
      <c r="I1061" s="126" t="s">
        <v>21</v>
      </c>
      <c r="J1061" s="111" t="s">
        <v>2151</v>
      </c>
    </row>
    <row r="1062" spans="1:11" ht="15" customHeight="1" x14ac:dyDescent="0.25">
      <c r="A1062" s="153"/>
      <c r="B1062" s="155"/>
      <c r="C1062" s="158"/>
      <c r="D1062" s="158"/>
      <c r="E1062" s="158"/>
      <c r="F1062" s="158"/>
      <c r="G1062" s="158"/>
      <c r="H1062" s="158"/>
      <c r="I1062" s="126" t="s">
        <v>12</v>
      </c>
      <c r="J1062" s="111" t="s">
        <v>2152</v>
      </c>
    </row>
    <row r="1063" spans="1:11" ht="15" customHeight="1" x14ac:dyDescent="0.25">
      <c r="A1063" s="153"/>
      <c r="B1063" s="155"/>
      <c r="C1063" s="158"/>
      <c r="D1063" s="158"/>
      <c r="E1063" s="158"/>
      <c r="F1063" s="158"/>
      <c r="G1063" s="158"/>
      <c r="H1063" s="158"/>
      <c r="I1063" s="126" t="s">
        <v>14</v>
      </c>
      <c r="J1063" s="111" t="s">
        <v>2153</v>
      </c>
    </row>
    <row r="1064" spans="1:11" ht="15" customHeight="1" x14ac:dyDescent="0.25">
      <c r="A1064" s="153"/>
      <c r="B1064" s="155"/>
      <c r="C1064" s="158"/>
      <c r="D1064" s="158"/>
      <c r="E1064" s="158"/>
      <c r="F1064" s="158"/>
      <c r="G1064" s="158"/>
      <c r="H1064" s="158"/>
      <c r="I1064" s="126" t="s">
        <v>15</v>
      </c>
      <c r="J1064" s="111"/>
    </row>
    <row r="1065" spans="1:11" ht="15.75" customHeight="1" thickBot="1" x14ac:dyDescent="0.3">
      <c r="A1065" s="153"/>
      <c r="B1065" s="156"/>
      <c r="C1065" s="159"/>
      <c r="D1065" s="159"/>
      <c r="E1065" s="159"/>
      <c r="F1065" s="159"/>
      <c r="G1065" s="159"/>
      <c r="H1065" s="159"/>
      <c r="I1065" s="106" t="s">
        <v>16</v>
      </c>
      <c r="J1065" s="107"/>
      <c r="K1065" s="46"/>
    </row>
    <row r="1066" spans="1:11" ht="15" customHeight="1" x14ac:dyDescent="0.25">
      <c r="A1066" s="153">
        <v>174</v>
      </c>
      <c r="B1066" s="154" t="s">
        <v>630</v>
      </c>
      <c r="C1066" s="157"/>
      <c r="D1066" s="157" t="s">
        <v>2154</v>
      </c>
      <c r="E1066" s="157">
        <v>163302</v>
      </c>
      <c r="F1066" s="157"/>
      <c r="G1066" s="157" t="s">
        <v>2155</v>
      </c>
      <c r="H1066" s="157"/>
      <c r="I1066" s="121" t="s">
        <v>11</v>
      </c>
      <c r="J1066" s="113" t="s">
        <v>2156</v>
      </c>
      <c r="K1066" s="105"/>
    </row>
    <row r="1067" spans="1:11" ht="15" customHeight="1" x14ac:dyDescent="0.25">
      <c r="A1067" s="153"/>
      <c r="B1067" s="155"/>
      <c r="C1067" s="158"/>
      <c r="D1067" s="158"/>
      <c r="E1067" s="158"/>
      <c r="F1067" s="158"/>
      <c r="G1067" s="158"/>
      <c r="H1067" s="158"/>
      <c r="I1067" s="119" t="s">
        <v>21</v>
      </c>
      <c r="J1067" s="111" t="s">
        <v>2157</v>
      </c>
    </row>
    <row r="1068" spans="1:11" ht="15" customHeight="1" x14ac:dyDescent="0.25">
      <c r="A1068" s="153"/>
      <c r="B1068" s="155"/>
      <c r="C1068" s="158"/>
      <c r="D1068" s="158"/>
      <c r="E1068" s="158"/>
      <c r="F1068" s="158"/>
      <c r="G1068" s="158"/>
      <c r="H1068" s="158"/>
      <c r="I1068" s="119" t="s">
        <v>12</v>
      </c>
      <c r="J1068" s="111" t="s">
        <v>2158</v>
      </c>
    </row>
    <row r="1069" spans="1:11" ht="15" customHeight="1" x14ac:dyDescent="0.25">
      <c r="A1069" s="153"/>
      <c r="B1069" s="155"/>
      <c r="C1069" s="158"/>
      <c r="D1069" s="158"/>
      <c r="E1069" s="158"/>
      <c r="F1069" s="158"/>
      <c r="G1069" s="158"/>
      <c r="H1069" s="158"/>
      <c r="I1069" s="119" t="s">
        <v>14</v>
      </c>
      <c r="J1069" s="111" t="s">
        <v>1231</v>
      </c>
    </row>
    <row r="1070" spans="1:11" ht="15" customHeight="1" x14ac:dyDescent="0.25">
      <c r="A1070" s="153"/>
      <c r="B1070" s="155"/>
      <c r="C1070" s="158"/>
      <c r="D1070" s="158"/>
      <c r="E1070" s="158"/>
      <c r="F1070" s="158"/>
      <c r="G1070" s="158"/>
      <c r="H1070" s="158"/>
      <c r="I1070" s="119" t="s">
        <v>15</v>
      </c>
      <c r="J1070" s="120"/>
    </row>
    <row r="1071" spans="1:11" ht="15.75" customHeight="1" thickBot="1" x14ac:dyDescent="0.3">
      <c r="A1071" s="153"/>
      <c r="B1071" s="156"/>
      <c r="C1071" s="159"/>
      <c r="D1071" s="159"/>
      <c r="E1071" s="159"/>
      <c r="F1071" s="159"/>
      <c r="G1071" s="159"/>
      <c r="H1071" s="159"/>
      <c r="I1071" s="106" t="s">
        <v>16</v>
      </c>
      <c r="J1071" s="107"/>
      <c r="K1071" s="46"/>
    </row>
    <row r="1072" spans="1:11" ht="15" customHeight="1" x14ac:dyDescent="0.25">
      <c r="A1072" s="153">
        <v>175</v>
      </c>
      <c r="B1072" s="154" t="s">
        <v>2159</v>
      </c>
      <c r="C1072" s="157" t="s">
        <v>2161</v>
      </c>
      <c r="D1072" s="157" t="s">
        <v>2160</v>
      </c>
      <c r="E1072" s="157">
        <v>77674</v>
      </c>
      <c r="F1072" s="157"/>
      <c r="G1072" s="161" t="s">
        <v>1654</v>
      </c>
      <c r="H1072" s="157"/>
      <c r="I1072" s="121" t="s">
        <v>11</v>
      </c>
      <c r="J1072" s="113" t="s">
        <v>2162</v>
      </c>
      <c r="K1072" s="105"/>
    </row>
    <row r="1073" spans="1:11" ht="15" customHeight="1" x14ac:dyDescent="0.25">
      <c r="A1073" s="153"/>
      <c r="B1073" s="155"/>
      <c r="C1073" s="158"/>
      <c r="D1073" s="158"/>
      <c r="E1073" s="158"/>
      <c r="F1073" s="158"/>
      <c r="G1073" s="158"/>
      <c r="H1073" s="158"/>
      <c r="I1073" s="119" t="s">
        <v>21</v>
      </c>
      <c r="J1073" s="111" t="s">
        <v>2163</v>
      </c>
    </row>
    <row r="1074" spans="1:11" ht="15" customHeight="1" x14ac:dyDescent="0.25">
      <c r="A1074" s="153"/>
      <c r="B1074" s="155"/>
      <c r="C1074" s="158"/>
      <c r="D1074" s="158"/>
      <c r="E1074" s="158"/>
      <c r="F1074" s="158"/>
      <c r="G1074" s="158"/>
      <c r="H1074" s="158"/>
      <c r="I1074" s="119" t="s">
        <v>12</v>
      </c>
      <c r="J1074" s="111" t="s">
        <v>2164</v>
      </c>
    </row>
    <row r="1075" spans="1:11" ht="15" customHeight="1" x14ac:dyDescent="0.25">
      <c r="A1075" s="153"/>
      <c r="B1075" s="155"/>
      <c r="C1075" s="158"/>
      <c r="D1075" s="158"/>
      <c r="E1075" s="158"/>
      <c r="F1075" s="158"/>
      <c r="G1075" s="158"/>
      <c r="H1075" s="158"/>
      <c r="I1075" s="119" t="s">
        <v>14</v>
      </c>
      <c r="J1075" s="111" t="s">
        <v>2166</v>
      </c>
    </row>
    <row r="1076" spans="1:11" ht="15" customHeight="1" x14ac:dyDescent="0.25">
      <c r="A1076" s="153"/>
      <c r="B1076" s="155"/>
      <c r="C1076" s="158"/>
      <c r="D1076" s="158"/>
      <c r="E1076" s="158"/>
      <c r="F1076" s="158"/>
      <c r="G1076" s="158"/>
      <c r="H1076" s="158"/>
      <c r="I1076" s="119" t="s">
        <v>15</v>
      </c>
      <c r="J1076" s="111" t="s">
        <v>2165</v>
      </c>
    </row>
    <row r="1077" spans="1:11" ht="15.75" customHeight="1" thickBot="1" x14ac:dyDescent="0.3">
      <c r="A1077" s="153"/>
      <c r="B1077" s="156"/>
      <c r="C1077" s="159"/>
      <c r="D1077" s="159"/>
      <c r="E1077" s="159"/>
      <c r="F1077" s="159"/>
      <c r="G1077" s="159"/>
      <c r="H1077" s="159"/>
      <c r="I1077" s="106" t="s">
        <v>16</v>
      </c>
      <c r="J1077" s="124"/>
      <c r="K1077" s="46"/>
    </row>
    <row r="1078" spans="1:11" ht="15" customHeight="1" x14ac:dyDescent="0.25">
      <c r="A1078" s="153">
        <v>176</v>
      </c>
      <c r="B1078" s="154" t="s">
        <v>2167</v>
      </c>
      <c r="C1078" s="157"/>
      <c r="D1078" s="157" t="s">
        <v>2168</v>
      </c>
      <c r="E1078" s="157">
        <v>310850</v>
      </c>
      <c r="F1078" s="157"/>
      <c r="G1078" s="160" t="s">
        <v>2169</v>
      </c>
      <c r="H1078" s="157"/>
      <c r="I1078" s="121" t="s">
        <v>11</v>
      </c>
      <c r="J1078" s="122" t="s">
        <v>2170</v>
      </c>
      <c r="K1078" s="105"/>
    </row>
    <row r="1079" spans="1:11" ht="15" customHeight="1" x14ac:dyDescent="0.25">
      <c r="A1079" s="153"/>
      <c r="B1079" s="155"/>
      <c r="C1079" s="158"/>
      <c r="D1079" s="158"/>
      <c r="E1079" s="158"/>
      <c r="F1079" s="158"/>
      <c r="G1079" s="158"/>
      <c r="H1079" s="158"/>
      <c r="I1079" s="119" t="s">
        <v>21</v>
      </c>
      <c r="J1079" s="123" t="s">
        <v>2171</v>
      </c>
    </row>
    <row r="1080" spans="1:11" ht="15" customHeight="1" x14ac:dyDescent="0.25">
      <c r="A1080" s="153"/>
      <c r="B1080" s="155"/>
      <c r="C1080" s="158"/>
      <c r="D1080" s="158"/>
      <c r="E1080" s="158"/>
      <c r="F1080" s="158"/>
      <c r="G1080" s="158"/>
      <c r="H1080" s="158"/>
      <c r="I1080" s="119" t="s">
        <v>12</v>
      </c>
      <c r="J1080" s="123" t="s">
        <v>2172</v>
      </c>
    </row>
    <row r="1081" spans="1:11" ht="15" customHeight="1" x14ac:dyDescent="0.25">
      <c r="A1081" s="153"/>
      <c r="B1081" s="155"/>
      <c r="C1081" s="158"/>
      <c r="D1081" s="158"/>
      <c r="E1081" s="158"/>
      <c r="F1081" s="158"/>
      <c r="G1081" s="158"/>
      <c r="H1081" s="158"/>
      <c r="I1081" s="119" t="s">
        <v>14</v>
      </c>
      <c r="J1081" s="120" t="s">
        <v>1231</v>
      </c>
    </row>
    <row r="1082" spans="1:11" ht="15" customHeight="1" x14ac:dyDescent="0.25">
      <c r="A1082" s="153"/>
      <c r="B1082" s="155"/>
      <c r="C1082" s="158"/>
      <c r="D1082" s="158"/>
      <c r="E1082" s="158"/>
      <c r="F1082" s="158"/>
      <c r="G1082" s="158"/>
      <c r="H1082" s="158"/>
      <c r="I1082" s="119" t="s">
        <v>15</v>
      </c>
      <c r="J1082" s="120"/>
    </row>
    <row r="1083" spans="1:11" ht="15.75" customHeight="1" thickBot="1" x14ac:dyDescent="0.3">
      <c r="A1083" s="153"/>
      <c r="B1083" s="156"/>
      <c r="C1083" s="159"/>
      <c r="D1083" s="159"/>
      <c r="E1083" s="159"/>
      <c r="F1083" s="159"/>
      <c r="G1083" s="159"/>
      <c r="H1083" s="159"/>
      <c r="I1083" s="106" t="s">
        <v>16</v>
      </c>
      <c r="J1083" s="107"/>
      <c r="K1083" s="46"/>
    </row>
    <row r="1084" spans="1:11" ht="15" customHeight="1" x14ac:dyDescent="0.25">
      <c r="A1084" s="153">
        <v>177</v>
      </c>
      <c r="B1084" s="154" t="s">
        <v>2183</v>
      </c>
      <c r="C1084" s="157" t="s">
        <v>1676</v>
      </c>
      <c r="D1084" s="157" t="s">
        <v>2184</v>
      </c>
      <c r="E1084" s="157">
        <v>77609</v>
      </c>
      <c r="F1084" s="157"/>
      <c r="G1084" s="157" t="s">
        <v>2190</v>
      </c>
      <c r="H1084" s="157"/>
      <c r="I1084" s="121" t="s">
        <v>11</v>
      </c>
      <c r="J1084" s="113" t="s">
        <v>2185</v>
      </c>
      <c r="K1084" s="105"/>
    </row>
    <row r="1085" spans="1:11" ht="15" customHeight="1" x14ac:dyDescent="0.25">
      <c r="A1085" s="153"/>
      <c r="B1085" s="155"/>
      <c r="C1085" s="158"/>
      <c r="D1085" s="158"/>
      <c r="E1085" s="158"/>
      <c r="F1085" s="158"/>
      <c r="G1085" s="158"/>
      <c r="H1085" s="158"/>
      <c r="I1085" s="119" t="s">
        <v>21</v>
      </c>
      <c r="J1085" s="111" t="s">
        <v>2186</v>
      </c>
    </row>
    <row r="1086" spans="1:11" ht="15" customHeight="1" x14ac:dyDescent="0.25">
      <c r="A1086" s="153"/>
      <c r="B1086" s="155"/>
      <c r="C1086" s="158"/>
      <c r="D1086" s="158"/>
      <c r="E1086" s="158"/>
      <c r="F1086" s="158"/>
      <c r="G1086" s="158"/>
      <c r="H1086" s="158"/>
      <c r="I1086" s="119" t="s">
        <v>12</v>
      </c>
      <c r="J1086" s="111" t="s">
        <v>2187</v>
      </c>
    </row>
    <row r="1087" spans="1:11" ht="15" customHeight="1" x14ac:dyDescent="0.25">
      <c r="A1087" s="153"/>
      <c r="B1087" s="155"/>
      <c r="C1087" s="158"/>
      <c r="D1087" s="158"/>
      <c r="E1087" s="158"/>
      <c r="F1087" s="158"/>
      <c r="G1087" s="158"/>
      <c r="H1087" s="158"/>
      <c r="I1087" s="119" t="s">
        <v>14</v>
      </c>
      <c r="J1087" s="111" t="s">
        <v>2188</v>
      </c>
    </row>
    <row r="1088" spans="1:11" ht="15" customHeight="1" x14ac:dyDescent="0.25">
      <c r="A1088" s="153"/>
      <c r="B1088" s="155"/>
      <c r="C1088" s="158"/>
      <c r="D1088" s="158"/>
      <c r="E1088" s="158"/>
      <c r="F1088" s="158"/>
      <c r="G1088" s="158"/>
      <c r="H1088" s="158"/>
      <c r="I1088" s="119" t="s">
        <v>15</v>
      </c>
      <c r="J1088" s="111" t="s">
        <v>2189</v>
      </c>
    </row>
    <row r="1089" spans="1:11" ht="15.75" customHeight="1" thickBot="1" x14ac:dyDescent="0.3">
      <c r="A1089" s="153"/>
      <c r="B1089" s="156"/>
      <c r="C1089" s="159"/>
      <c r="D1089" s="159"/>
      <c r="E1089" s="159"/>
      <c r="F1089" s="159"/>
      <c r="G1089" s="159"/>
      <c r="H1089" s="159"/>
      <c r="I1089" s="106" t="s">
        <v>16</v>
      </c>
      <c r="J1089" s="107"/>
      <c r="K1089" s="46"/>
    </row>
    <row r="1090" spans="1:11" ht="15" customHeight="1" x14ac:dyDescent="0.25">
      <c r="A1090" s="153">
        <v>178</v>
      </c>
      <c r="B1090" s="163" t="s">
        <v>2191</v>
      </c>
      <c r="C1090" s="166"/>
      <c r="D1090" s="166" t="s">
        <v>2192</v>
      </c>
      <c r="E1090" s="166"/>
      <c r="F1090" s="166"/>
      <c r="G1090" s="166" t="s">
        <v>2193</v>
      </c>
      <c r="H1090" s="166"/>
      <c r="I1090" s="129" t="s">
        <v>11</v>
      </c>
      <c r="J1090" s="122" t="s">
        <v>2194</v>
      </c>
      <c r="K1090" s="105"/>
    </row>
    <row r="1091" spans="1:11" ht="15" customHeight="1" x14ac:dyDescent="0.25">
      <c r="A1091" s="153"/>
      <c r="B1091" s="164"/>
      <c r="C1091" s="167"/>
      <c r="D1091" s="167"/>
      <c r="E1091" s="167"/>
      <c r="F1091" s="167"/>
      <c r="G1091" s="167"/>
      <c r="H1091" s="167"/>
      <c r="I1091" s="127" t="s">
        <v>21</v>
      </c>
      <c r="J1091" s="123" t="s">
        <v>2196</v>
      </c>
    </row>
    <row r="1092" spans="1:11" ht="15" customHeight="1" x14ac:dyDescent="0.25">
      <c r="A1092" s="153"/>
      <c r="B1092" s="164"/>
      <c r="C1092" s="167"/>
      <c r="D1092" s="167"/>
      <c r="E1092" s="167"/>
      <c r="F1092" s="167"/>
      <c r="G1092" s="167"/>
      <c r="H1092" s="167"/>
      <c r="I1092" s="127" t="s">
        <v>12</v>
      </c>
      <c r="J1092" s="123" t="s">
        <v>2195</v>
      </c>
    </row>
    <row r="1093" spans="1:11" ht="15" customHeight="1" x14ac:dyDescent="0.25">
      <c r="A1093" s="153"/>
      <c r="B1093" s="164"/>
      <c r="C1093" s="167"/>
      <c r="D1093" s="167"/>
      <c r="E1093" s="167"/>
      <c r="F1093" s="167"/>
      <c r="G1093" s="167"/>
      <c r="H1093" s="167"/>
      <c r="I1093" s="127" t="s">
        <v>14</v>
      </c>
      <c r="J1093" s="123" t="s">
        <v>1231</v>
      </c>
    </row>
    <row r="1094" spans="1:11" ht="15" customHeight="1" x14ac:dyDescent="0.25">
      <c r="A1094" s="153"/>
      <c r="B1094" s="164"/>
      <c r="C1094" s="167"/>
      <c r="D1094" s="167"/>
      <c r="E1094" s="167"/>
      <c r="F1094" s="167"/>
      <c r="G1094" s="167"/>
      <c r="H1094" s="167"/>
      <c r="I1094" s="127" t="s">
        <v>15</v>
      </c>
      <c r="J1094" s="123"/>
    </row>
    <row r="1095" spans="1:11" ht="15.75" customHeight="1" thickBot="1" x14ac:dyDescent="0.3">
      <c r="A1095" s="153"/>
      <c r="B1095" s="165"/>
      <c r="C1095" s="168"/>
      <c r="D1095" s="168"/>
      <c r="E1095" s="168"/>
      <c r="F1095" s="168"/>
      <c r="G1095" s="168"/>
      <c r="H1095" s="168"/>
      <c r="I1095" s="106" t="s">
        <v>16</v>
      </c>
      <c r="J1095" s="124"/>
      <c r="K1095" s="46"/>
    </row>
    <row r="1096" spans="1:11" ht="15" customHeight="1" x14ac:dyDescent="0.25">
      <c r="A1096" s="153">
        <v>179</v>
      </c>
      <c r="B1096" s="154" t="s">
        <v>2228</v>
      </c>
      <c r="C1096" s="157" t="s">
        <v>2202</v>
      </c>
      <c r="D1096" s="157" t="s">
        <v>2200</v>
      </c>
      <c r="E1096" s="157">
        <v>77619</v>
      </c>
      <c r="F1096" s="157"/>
      <c r="G1096" s="157" t="s">
        <v>2201</v>
      </c>
      <c r="H1096" s="157"/>
      <c r="I1096" s="121" t="s">
        <v>11</v>
      </c>
      <c r="J1096" s="122" t="s">
        <v>2203</v>
      </c>
      <c r="K1096" s="105"/>
    </row>
    <row r="1097" spans="1:11" ht="15" customHeight="1" x14ac:dyDescent="0.25">
      <c r="A1097" s="153"/>
      <c r="B1097" s="155"/>
      <c r="C1097" s="158"/>
      <c r="D1097" s="158"/>
      <c r="E1097" s="158"/>
      <c r="F1097" s="158"/>
      <c r="G1097" s="158"/>
      <c r="H1097" s="158"/>
      <c r="I1097" s="119" t="s">
        <v>21</v>
      </c>
      <c r="J1097" s="123" t="s">
        <v>2204</v>
      </c>
    </row>
    <row r="1098" spans="1:11" ht="15" customHeight="1" x14ac:dyDescent="0.25">
      <c r="A1098" s="153"/>
      <c r="B1098" s="155"/>
      <c r="C1098" s="158"/>
      <c r="D1098" s="158"/>
      <c r="E1098" s="158"/>
      <c r="F1098" s="158"/>
      <c r="G1098" s="158"/>
      <c r="H1098" s="158"/>
      <c r="I1098" s="119" t="s">
        <v>12</v>
      </c>
      <c r="J1098" s="123" t="s">
        <v>2205</v>
      </c>
    </row>
    <row r="1099" spans="1:11" ht="15" customHeight="1" x14ac:dyDescent="0.25">
      <c r="A1099" s="153"/>
      <c r="B1099" s="155"/>
      <c r="C1099" s="158"/>
      <c r="D1099" s="158"/>
      <c r="E1099" s="158"/>
      <c r="F1099" s="158"/>
      <c r="G1099" s="158"/>
      <c r="H1099" s="158"/>
      <c r="I1099" s="119" t="s">
        <v>14</v>
      </c>
      <c r="J1099" s="123" t="s">
        <v>2206</v>
      </c>
    </row>
    <row r="1100" spans="1:11" ht="15" customHeight="1" x14ac:dyDescent="0.25">
      <c r="A1100" s="153"/>
      <c r="B1100" s="155"/>
      <c r="C1100" s="158"/>
      <c r="D1100" s="158"/>
      <c r="E1100" s="158"/>
      <c r="F1100" s="158"/>
      <c r="G1100" s="158"/>
      <c r="H1100" s="158"/>
      <c r="I1100" s="119" t="s">
        <v>15</v>
      </c>
      <c r="J1100" s="123" t="s">
        <v>2207</v>
      </c>
    </row>
    <row r="1101" spans="1:11" ht="15.75" customHeight="1" thickBot="1" x14ac:dyDescent="0.3">
      <c r="A1101" s="153"/>
      <c r="B1101" s="156"/>
      <c r="C1101" s="159"/>
      <c r="D1101" s="159"/>
      <c r="E1101" s="159"/>
      <c r="F1101" s="159"/>
      <c r="G1101" s="159"/>
      <c r="H1101" s="159"/>
      <c r="I1101" s="106" t="s">
        <v>16</v>
      </c>
      <c r="J1101" s="124" t="s">
        <v>2208</v>
      </c>
      <c r="K1101" s="46"/>
    </row>
    <row r="1102" spans="1:11" ht="15" customHeight="1" x14ac:dyDescent="0.25">
      <c r="A1102" s="153">
        <v>180</v>
      </c>
      <c r="B1102" s="154" t="s">
        <v>628</v>
      </c>
      <c r="C1102" s="157"/>
      <c r="D1102" s="157" t="s">
        <v>2223</v>
      </c>
      <c r="E1102" s="157">
        <v>145191</v>
      </c>
      <c r="F1102" s="157"/>
      <c r="G1102" s="157" t="s">
        <v>2224</v>
      </c>
      <c r="H1102" s="157"/>
      <c r="I1102" s="121" t="s">
        <v>11</v>
      </c>
      <c r="J1102" s="113" t="s">
        <v>2225</v>
      </c>
      <c r="K1102" s="105"/>
    </row>
    <row r="1103" spans="1:11" ht="15" customHeight="1" x14ac:dyDescent="0.25">
      <c r="A1103" s="153"/>
      <c r="B1103" s="155"/>
      <c r="C1103" s="158"/>
      <c r="D1103" s="158"/>
      <c r="E1103" s="158"/>
      <c r="F1103" s="158"/>
      <c r="G1103" s="158"/>
      <c r="H1103" s="158"/>
      <c r="I1103" s="119" t="s">
        <v>21</v>
      </c>
      <c r="J1103" s="111" t="s">
        <v>2226</v>
      </c>
    </row>
    <row r="1104" spans="1:11" ht="15" customHeight="1" x14ac:dyDescent="0.25">
      <c r="A1104" s="153"/>
      <c r="B1104" s="155"/>
      <c r="C1104" s="158"/>
      <c r="D1104" s="158"/>
      <c r="E1104" s="158"/>
      <c r="F1104" s="158"/>
      <c r="G1104" s="158"/>
      <c r="H1104" s="158"/>
      <c r="I1104" s="119" t="s">
        <v>12</v>
      </c>
      <c r="J1104" s="111" t="s">
        <v>2227</v>
      </c>
    </row>
    <row r="1105" spans="1:11" ht="15" customHeight="1" x14ac:dyDescent="0.25">
      <c r="A1105" s="153"/>
      <c r="B1105" s="155"/>
      <c r="C1105" s="158"/>
      <c r="D1105" s="158"/>
      <c r="E1105" s="158"/>
      <c r="F1105" s="158"/>
      <c r="G1105" s="158"/>
      <c r="H1105" s="158"/>
      <c r="I1105" s="119" t="s">
        <v>14</v>
      </c>
      <c r="J1105" s="120" t="s">
        <v>1231</v>
      </c>
    </row>
    <row r="1106" spans="1:11" ht="15" customHeight="1" x14ac:dyDescent="0.25">
      <c r="A1106" s="153"/>
      <c r="B1106" s="155"/>
      <c r="C1106" s="158"/>
      <c r="D1106" s="158"/>
      <c r="E1106" s="158"/>
      <c r="F1106" s="158"/>
      <c r="G1106" s="158"/>
      <c r="H1106" s="158"/>
      <c r="I1106" s="119" t="s">
        <v>15</v>
      </c>
      <c r="J1106" s="120"/>
    </row>
    <row r="1107" spans="1:11" ht="15.75" customHeight="1" thickBot="1" x14ac:dyDescent="0.3">
      <c r="A1107" s="153"/>
      <c r="B1107" s="156"/>
      <c r="C1107" s="159"/>
      <c r="D1107" s="159"/>
      <c r="E1107" s="159"/>
      <c r="F1107" s="159"/>
      <c r="G1107" s="159"/>
      <c r="H1107" s="159"/>
      <c r="I1107" s="106" t="s">
        <v>16</v>
      </c>
      <c r="J1107" s="107"/>
      <c r="K1107" s="46"/>
    </row>
    <row r="1108" spans="1:11" ht="15" x14ac:dyDescent="0.25">
      <c r="A1108" s="153">
        <v>181</v>
      </c>
      <c r="B1108" s="154" t="s">
        <v>2229</v>
      </c>
      <c r="C1108" s="157"/>
      <c r="D1108" s="157" t="s">
        <v>2261</v>
      </c>
      <c r="E1108" s="157">
        <v>77608</v>
      </c>
      <c r="F1108" s="157"/>
      <c r="G1108" s="157" t="s">
        <v>2230</v>
      </c>
      <c r="H1108" s="157"/>
      <c r="I1108" s="129" t="s">
        <v>11</v>
      </c>
      <c r="J1108" s="113" t="s">
        <v>2231</v>
      </c>
      <c r="K1108" s="105"/>
    </row>
    <row r="1109" spans="1:11" ht="15" x14ac:dyDescent="0.25">
      <c r="A1109" s="153"/>
      <c r="B1109" s="155"/>
      <c r="C1109" s="158"/>
      <c r="D1109" s="158"/>
      <c r="E1109" s="158"/>
      <c r="F1109" s="158"/>
      <c r="G1109" s="158"/>
      <c r="H1109" s="158"/>
      <c r="I1109" s="127" t="s">
        <v>21</v>
      </c>
      <c r="J1109" s="111" t="s">
        <v>2232</v>
      </c>
    </row>
    <row r="1110" spans="1:11" ht="15" x14ac:dyDescent="0.25">
      <c r="A1110" s="153"/>
      <c r="B1110" s="155"/>
      <c r="C1110" s="158"/>
      <c r="D1110" s="158"/>
      <c r="E1110" s="158"/>
      <c r="F1110" s="158"/>
      <c r="G1110" s="158"/>
      <c r="H1110" s="158"/>
      <c r="I1110" s="127" t="s">
        <v>12</v>
      </c>
      <c r="J1110" s="111" t="s">
        <v>2233</v>
      </c>
    </row>
    <row r="1111" spans="1:11" ht="15" x14ac:dyDescent="0.25">
      <c r="A1111" s="153"/>
      <c r="B1111" s="155"/>
      <c r="C1111" s="158"/>
      <c r="D1111" s="158"/>
      <c r="E1111" s="158"/>
      <c r="F1111" s="158"/>
      <c r="G1111" s="158"/>
      <c r="H1111" s="158"/>
      <c r="I1111" s="127" t="s">
        <v>14</v>
      </c>
      <c r="J1111" s="111" t="s">
        <v>2234</v>
      </c>
    </row>
    <row r="1112" spans="1:11" ht="15" x14ac:dyDescent="0.25">
      <c r="A1112" s="153"/>
      <c r="B1112" s="155"/>
      <c r="C1112" s="158"/>
      <c r="D1112" s="158"/>
      <c r="E1112" s="158"/>
      <c r="F1112" s="158"/>
      <c r="G1112" s="158"/>
      <c r="H1112" s="158"/>
      <c r="I1112" s="127" t="s">
        <v>15</v>
      </c>
      <c r="J1112" s="128"/>
    </row>
    <row r="1113" spans="1:11" ht="15.75" thickBot="1" x14ac:dyDescent="0.3">
      <c r="A1113" s="153"/>
      <c r="B1113" s="156"/>
      <c r="C1113" s="159"/>
      <c r="D1113" s="159"/>
      <c r="E1113" s="159"/>
      <c r="F1113" s="159"/>
      <c r="G1113" s="159"/>
      <c r="H1113" s="159"/>
      <c r="I1113" s="106" t="s">
        <v>16</v>
      </c>
      <c r="J1113" s="107"/>
      <c r="K1113" s="46"/>
    </row>
    <row r="1114" spans="1:11" ht="15" x14ac:dyDescent="0.25">
      <c r="A1114" s="153">
        <v>182</v>
      </c>
      <c r="B1114" s="154" t="s">
        <v>625</v>
      </c>
      <c r="C1114" s="157"/>
      <c r="D1114" s="157" t="s">
        <v>2235</v>
      </c>
      <c r="E1114" s="157">
        <v>111200</v>
      </c>
      <c r="F1114" s="157"/>
      <c r="G1114" s="161" t="s">
        <v>1654</v>
      </c>
      <c r="H1114" s="157"/>
      <c r="I1114" s="129" t="s">
        <v>11</v>
      </c>
      <c r="J1114" s="113" t="s">
        <v>2236</v>
      </c>
      <c r="K1114" s="105"/>
    </row>
    <row r="1115" spans="1:11" ht="15" x14ac:dyDescent="0.25">
      <c r="A1115" s="153"/>
      <c r="B1115" s="155"/>
      <c r="C1115" s="158"/>
      <c r="D1115" s="158"/>
      <c r="E1115" s="158"/>
      <c r="F1115" s="158"/>
      <c r="G1115" s="158"/>
      <c r="H1115" s="158"/>
      <c r="I1115" s="127" t="s">
        <v>21</v>
      </c>
      <c r="J1115" s="111" t="s">
        <v>2237</v>
      </c>
    </row>
    <row r="1116" spans="1:11" ht="15" x14ac:dyDescent="0.25">
      <c r="A1116" s="153"/>
      <c r="B1116" s="155"/>
      <c r="C1116" s="158"/>
      <c r="D1116" s="158"/>
      <c r="E1116" s="158"/>
      <c r="F1116" s="158"/>
      <c r="G1116" s="158"/>
      <c r="H1116" s="158"/>
      <c r="I1116" s="127" t="s">
        <v>12</v>
      </c>
      <c r="J1116" s="111" t="s">
        <v>2238</v>
      </c>
    </row>
    <row r="1117" spans="1:11" ht="15" x14ac:dyDescent="0.25">
      <c r="A1117" s="153"/>
      <c r="B1117" s="155"/>
      <c r="C1117" s="158"/>
      <c r="D1117" s="158"/>
      <c r="E1117" s="158"/>
      <c r="F1117" s="158"/>
      <c r="G1117" s="158"/>
      <c r="H1117" s="158"/>
      <c r="I1117" s="127" t="s">
        <v>14</v>
      </c>
      <c r="J1117" s="128" t="s">
        <v>1231</v>
      </c>
    </row>
    <row r="1118" spans="1:11" ht="15" x14ac:dyDescent="0.25">
      <c r="A1118" s="153"/>
      <c r="B1118" s="155"/>
      <c r="C1118" s="158"/>
      <c r="D1118" s="158"/>
      <c r="E1118" s="158"/>
      <c r="F1118" s="158"/>
      <c r="G1118" s="158"/>
      <c r="H1118" s="158"/>
      <c r="I1118" s="127" t="s">
        <v>15</v>
      </c>
      <c r="J1118" s="128"/>
    </row>
    <row r="1119" spans="1:11" ht="15.75" thickBot="1" x14ac:dyDescent="0.3">
      <c r="A1119" s="153"/>
      <c r="B1119" s="156"/>
      <c r="C1119" s="159"/>
      <c r="D1119" s="159"/>
      <c r="E1119" s="159"/>
      <c r="F1119" s="159"/>
      <c r="G1119" s="159"/>
      <c r="H1119" s="159"/>
      <c r="I1119" s="106" t="s">
        <v>16</v>
      </c>
      <c r="J1119" s="107"/>
      <c r="K1119" s="46"/>
    </row>
    <row r="1120" spans="1:11" ht="15" x14ac:dyDescent="0.25">
      <c r="A1120" s="153">
        <v>183</v>
      </c>
      <c r="B1120" s="154" t="s">
        <v>2239</v>
      </c>
      <c r="C1120" s="157"/>
      <c r="D1120" s="157" t="s">
        <v>2240</v>
      </c>
      <c r="E1120" s="157">
        <v>3782</v>
      </c>
      <c r="F1120" s="157"/>
      <c r="G1120" s="161" t="s">
        <v>1654</v>
      </c>
      <c r="H1120" s="157"/>
      <c r="I1120" s="129" t="s">
        <v>11</v>
      </c>
      <c r="J1120" s="113" t="s">
        <v>2156</v>
      </c>
      <c r="K1120" s="105"/>
    </row>
    <row r="1121" spans="1:11" ht="15" x14ac:dyDescent="0.25">
      <c r="A1121" s="153"/>
      <c r="B1121" s="155"/>
      <c r="C1121" s="158"/>
      <c r="D1121" s="158"/>
      <c r="E1121" s="158"/>
      <c r="F1121" s="158"/>
      <c r="G1121" s="158"/>
      <c r="H1121" s="158"/>
      <c r="I1121" s="127" t="s">
        <v>21</v>
      </c>
      <c r="J1121" s="111" t="s">
        <v>2241</v>
      </c>
    </row>
    <row r="1122" spans="1:11" ht="15" x14ac:dyDescent="0.25">
      <c r="A1122" s="153"/>
      <c r="B1122" s="155"/>
      <c r="C1122" s="158"/>
      <c r="D1122" s="158"/>
      <c r="E1122" s="158"/>
      <c r="F1122" s="158"/>
      <c r="G1122" s="158"/>
      <c r="H1122" s="158"/>
      <c r="I1122" s="127" t="s">
        <v>12</v>
      </c>
      <c r="J1122" s="111" t="s">
        <v>2242</v>
      </c>
    </row>
    <row r="1123" spans="1:11" ht="15" x14ac:dyDescent="0.25">
      <c r="A1123" s="153"/>
      <c r="B1123" s="155"/>
      <c r="C1123" s="158"/>
      <c r="D1123" s="158"/>
      <c r="E1123" s="158"/>
      <c r="F1123" s="158"/>
      <c r="G1123" s="158"/>
      <c r="H1123" s="158"/>
      <c r="I1123" s="127" t="s">
        <v>14</v>
      </c>
      <c r="J1123" s="128" t="s">
        <v>1231</v>
      </c>
    </row>
    <row r="1124" spans="1:11" ht="15" x14ac:dyDescent="0.25">
      <c r="A1124" s="153"/>
      <c r="B1124" s="155"/>
      <c r="C1124" s="158"/>
      <c r="D1124" s="158"/>
      <c r="E1124" s="158"/>
      <c r="F1124" s="158"/>
      <c r="G1124" s="158"/>
      <c r="H1124" s="158"/>
      <c r="I1124" s="127" t="s">
        <v>15</v>
      </c>
      <c r="J1124" s="128"/>
    </row>
    <row r="1125" spans="1:11" ht="15.75" thickBot="1" x14ac:dyDescent="0.3">
      <c r="A1125" s="153"/>
      <c r="B1125" s="156"/>
      <c r="C1125" s="159"/>
      <c r="D1125" s="159"/>
      <c r="E1125" s="159"/>
      <c r="F1125" s="159"/>
      <c r="G1125" s="159"/>
      <c r="H1125" s="159"/>
      <c r="I1125" s="106" t="s">
        <v>16</v>
      </c>
      <c r="J1125" s="107"/>
      <c r="K1125" s="46"/>
    </row>
    <row r="1126" spans="1:11" ht="15" x14ac:dyDescent="0.25">
      <c r="A1126" s="153">
        <v>184</v>
      </c>
      <c r="B1126" s="154" t="s">
        <v>626</v>
      </c>
      <c r="C1126" s="157"/>
      <c r="D1126" s="157" t="s">
        <v>2260</v>
      </c>
      <c r="E1126" s="157">
        <v>111202</v>
      </c>
      <c r="F1126" s="157"/>
      <c r="G1126" s="161" t="s">
        <v>1654</v>
      </c>
      <c r="H1126" s="157"/>
      <c r="I1126" s="129" t="s">
        <v>11</v>
      </c>
      <c r="J1126" s="113" t="s">
        <v>2243</v>
      </c>
      <c r="K1126" s="105"/>
    </row>
    <row r="1127" spans="1:11" ht="15" x14ac:dyDescent="0.25">
      <c r="A1127" s="153"/>
      <c r="B1127" s="155"/>
      <c r="C1127" s="158"/>
      <c r="D1127" s="158"/>
      <c r="E1127" s="158"/>
      <c r="F1127" s="158"/>
      <c r="G1127" s="158"/>
      <c r="H1127" s="158"/>
      <c r="I1127" s="127" t="s">
        <v>21</v>
      </c>
      <c r="J1127" s="111" t="s">
        <v>2244</v>
      </c>
    </row>
    <row r="1128" spans="1:11" ht="15" x14ac:dyDescent="0.25">
      <c r="A1128" s="153"/>
      <c r="B1128" s="155"/>
      <c r="C1128" s="158"/>
      <c r="D1128" s="158"/>
      <c r="E1128" s="158"/>
      <c r="F1128" s="158"/>
      <c r="G1128" s="158"/>
      <c r="H1128" s="158"/>
      <c r="I1128" s="127" t="s">
        <v>12</v>
      </c>
      <c r="J1128" s="111" t="s">
        <v>2245</v>
      </c>
    </row>
    <row r="1129" spans="1:11" ht="15" x14ac:dyDescent="0.25">
      <c r="A1129" s="153"/>
      <c r="B1129" s="155"/>
      <c r="C1129" s="158"/>
      <c r="D1129" s="158"/>
      <c r="E1129" s="158"/>
      <c r="F1129" s="158"/>
      <c r="G1129" s="158"/>
      <c r="H1129" s="158"/>
      <c r="I1129" s="127" t="s">
        <v>14</v>
      </c>
      <c r="J1129" s="111" t="s">
        <v>1231</v>
      </c>
    </row>
    <row r="1130" spans="1:11" ht="15" x14ac:dyDescent="0.25">
      <c r="A1130" s="153"/>
      <c r="B1130" s="155"/>
      <c r="C1130" s="158"/>
      <c r="D1130" s="158"/>
      <c r="E1130" s="158"/>
      <c r="F1130" s="158"/>
      <c r="G1130" s="158"/>
      <c r="H1130" s="158"/>
      <c r="I1130" s="127" t="s">
        <v>15</v>
      </c>
      <c r="J1130" s="111"/>
    </row>
    <row r="1131" spans="1:11" ht="15.75" thickBot="1" x14ac:dyDescent="0.3">
      <c r="A1131" s="153"/>
      <c r="B1131" s="156"/>
      <c r="C1131" s="159"/>
      <c r="D1131" s="159"/>
      <c r="E1131" s="159"/>
      <c r="F1131" s="159"/>
      <c r="G1131" s="159"/>
      <c r="H1131" s="159"/>
      <c r="I1131" s="106" t="s">
        <v>16</v>
      </c>
      <c r="J1131" s="114"/>
      <c r="K1131" s="46"/>
    </row>
    <row r="1132" spans="1:11" ht="15" x14ac:dyDescent="0.25">
      <c r="A1132" s="153">
        <v>185</v>
      </c>
      <c r="B1132" s="154" t="s">
        <v>2246</v>
      </c>
      <c r="C1132" s="157"/>
      <c r="D1132" s="157" t="s">
        <v>2247</v>
      </c>
      <c r="E1132" s="157">
        <v>295429</v>
      </c>
      <c r="F1132" s="157" t="s">
        <v>2251</v>
      </c>
      <c r="G1132" s="161" t="s">
        <v>1654</v>
      </c>
      <c r="H1132" s="157"/>
      <c r="I1132" s="129" t="s">
        <v>11</v>
      </c>
      <c r="J1132" s="113" t="s">
        <v>2248</v>
      </c>
      <c r="K1132" s="105"/>
    </row>
    <row r="1133" spans="1:11" ht="15" x14ac:dyDescent="0.25">
      <c r="A1133" s="153"/>
      <c r="B1133" s="155"/>
      <c r="C1133" s="158"/>
      <c r="D1133" s="158"/>
      <c r="E1133" s="158"/>
      <c r="F1133" s="158"/>
      <c r="G1133" s="158"/>
      <c r="H1133" s="158"/>
      <c r="I1133" s="127" t="s">
        <v>21</v>
      </c>
      <c r="J1133" s="111" t="s">
        <v>2249</v>
      </c>
    </row>
    <row r="1134" spans="1:11" ht="15" x14ac:dyDescent="0.25">
      <c r="A1134" s="153"/>
      <c r="B1134" s="155"/>
      <c r="C1134" s="158"/>
      <c r="D1134" s="158"/>
      <c r="E1134" s="158"/>
      <c r="F1134" s="158"/>
      <c r="G1134" s="158"/>
      <c r="H1134" s="158"/>
      <c r="I1134" s="127" t="s">
        <v>12</v>
      </c>
      <c r="J1134" s="111" t="s">
        <v>2250</v>
      </c>
    </row>
    <row r="1135" spans="1:11" ht="15" x14ac:dyDescent="0.25">
      <c r="A1135" s="153"/>
      <c r="B1135" s="155"/>
      <c r="C1135" s="158"/>
      <c r="D1135" s="158"/>
      <c r="E1135" s="158"/>
      <c r="F1135" s="158"/>
      <c r="G1135" s="158"/>
      <c r="H1135" s="158"/>
      <c r="I1135" s="127" t="s">
        <v>14</v>
      </c>
      <c r="J1135" s="128" t="s">
        <v>1231</v>
      </c>
    </row>
    <row r="1136" spans="1:11" ht="15" x14ac:dyDescent="0.25">
      <c r="A1136" s="153"/>
      <c r="B1136" s="155"/>
      <c r="C1136" s="158"/>
      <c r="D1136" s="158"/>
      <c r="E1136" s="158"/>
      <c r="F1136" s="158"/>
      <c r="G1136" s="158"/>
      <c r="H1136" s="158"/>
      <c r="I1136" s="127" t="s">
        <v>15</v>
      </c>
      <c r="J1136" s="128"/>
    </row>
    <row r="1137" spans="1:11" ht="15.75" thickBot="1" x14ac:dyDescent="0.3">
      <c r="A1137" s="153"/>
      <c r="B1137" s="156"/>
      <c r="C1137" s="159"/>
      <c r="D1137" s="159"/>
      <c r="E1137" s="159"/>
      <c r="F1137" s="159"/>
      <c r="G1137" s="159"/>
      <c r="H1137" s="159"/>
      <c r="I1137" s="106" t="s">
        <v>16</v>
      </c>
      <c r="J1137" s="107"/>
      <c r="K1137" s="46"/>
    </row>
    <row r="1138" spans="1:11" ht="15" x14ac:dyDescent="0.25">
      <c r="A1138" s="153">
        <v>186</v>
      </c>
      <c r="B1138" s="154" t="s">
        <v>2252</v>
      </c>
      <c r="C1138" s="157"/>
      <c r="D1138" s="157" t="s">
        <v>2253</v>
      </c>
      <c r="E1138" s="157">
        <v>193828</v>
      </c>
      <c r="F1138" s="157" t="s">
        <v>2254</v>
      </c>
      <c r="G1138" s="161" t="s">
        <v>1654</v>
      </c>
      <c r="H1138" s="157"/>
      <c r="I1138" s="129" t="s">
        <v>11</v>
      </c>
      <c r="J1138" s="113" t="s">
        <v>2255</v>
      </c>
      <c r="K1138" s="105"/>
    </row>
    <row r="1139" spans="1:11" ht="15" x14ac:dyDescent="0.25">
      <c r="A1139" s="153"/>
      <c r="B1139" s="155"/>
      <c r="C1139" s="158"/>
      <c r="D1139" s="158"/>
      <c r="E1139" s="158"/>
      <c r="F1139" s="158"/>
      <c r="G1139" s="158"/>
      <c r="H1139" s="158"/>
      <c r="I1139" s="127" t="s">
        <v>1309</v>
      </c>
      <c r="J1139" s="111" t="s">
        <v>2257</v>
      </c>
    </row>
    <row r="1140" spans="1:11" ht="15" x14ac:dyDescent="0.25">
      <c r="A1140" s="153"/>
      <c r="B1140" s="155"/>
      <c r="C1140" s="158"/>
      <c r="D1140" s="158"/>
      <c r="E1140" s="158"/>
      <c r="F1140" s="158"/>
      <c r="G1140" s="158"/>
      <c r="H1140" s="158"/>
      <c r="I1140" s="127" t="s">
        <v>12</v>
      </c>
      <c r="J1140" s="111" t="s">
        <v>2256</v>
      </c>
    </row>
    <row r="1141" spans="1:11" ht="15" x14ac:dyDescent="0.25">
      <c r="A1141" s="153"/>
      <c r="B1141" s="155"/>
      <c r="C1141" s="158"/>
      <c r="D1141" s="158"/>
      <c r="E1141" s="158"/>
      <c r="F1141" s="158"/>
      <c r="G1141" s="158"/>
      <c r="H1141" s="158"/>
      <c r="I1141" s="127" t="s">
        <v>14</v>
      </c>
      <c r="J1141" s="111" t="s">
        <v>2259</v>
      </c>
    </row>
    <row r="1142" spans="1:11" ht="15" x14ac:dyDescent="0.25">
      <c r="A1142" s="153"/>
      <c r="B1142" s="155"/>
      <c r="C1142" s="158"/>
      <c r="D1142" s="158"/>
      <c r="E1142" s="158"/>
      <c r="F1142" s="158"/>
      <c r="G1142" s="158"/>
      <c r="H1142" s="158"/>
      <c r="I1142" s="127" t="s">
        <v>15</v>
      </c>
      <c r="J1142" s="111" t="s">
        <v>2258</v>
      </c>
    </row>
    <row r="1143" spans="1:11" ht="15.75" thickBot="1" x14ac:dyDescent="0.3">
      <c r="A1143" s="153"/>
      <c r="B1143" s="156"/>
      <c r="C1143" s="159"/>
      <c r="D1143" s="159"/>
      <c r="E1143" s="159"/>
      <c r="F1143" s="159"/>
      <c r="G1143" s="159"/>
      <c r="H1143" s="159"/>
      <c r="I1143" s="106" t="s">
        <v>16</v>
      </c>
      <c r="J1143" s="107"/>
      <c r="K1143" s="46"/>
    </row>
    <row r="1144" spans="1:11" ht="15" x14ac:dyDescent="0.25">
      <c r="A1144" s="153">
        <v>187</v>
      </c>
      <c r="B1144" s="154" t="s">
        <v>597</v>
      </c>
      <c r="C1144" s="157"/>
      <c r="D1144" s="157" t="s">
        <v>2262</v>
      </c>
      <c r="E1144" s="157">
        <v>30697</v>
      </c>
      <c r="F1144" s="157" t="s">
        <v>2263</v>
      </c>
      <c r="G1144" s="161" t="s">
        <v>1654</v>
      </c>
      <c r="H1144" s="157"/>
      <c r="I1144" s="129" t="s">
        <v>11</v>
      </c>
      <c r="J1144" s="113" t="s">
        <v>2264</v>
      </c>
      <c r="K1144" s="105"/>
    </row>
    <row r="1145" spans="1:11" ht="15" x14ac:dyDescent="0.25">
      <c r="A1145" s="153"/>
      <c r="B1145" s="155"/>
      <c r="C1145" s="158"/>
      <c r="D1145" s="158"/>
      <c r="E1145" s="158"/>
      <c r="F1145" s="158"/>
      <c r="G1145" s="158"/>
      <c r="H1145" s="158"/>
      <c r="I1145" s="127" t="s">
        <v>21</v>
      </c>
      <c r="J1145" s="111" t="s">
        <v>2265</v>
      </c>
    </row>
    <row r="1146" spans="1:11" ht="15" x14ac:dyDescent="0.25">
      <c r="A1146" s="153"/>
      <c r="B1146" s="155"/>
      <c r="C1146" s="158"/>
      <c r="D1146" s="158"/>
      <c r="E1146" s="158"/>
      <c r="F1146" s="158"/>
      <c r="G1146" s="158"/>
      <c r="H1146" s="158"/>
      <c r="I1146" s="127" t="s">
        <v>12</v>
      </c>
      <c r="J1146" s="111" t="s">
        <v>2266</v>
      </c>
    </row>
    <row r="1147" spans="1:11" ht="15" x14ac:dyDescent="0.25">
      <c r="A1147" s="153"/>
      <c r="B1147" s="155"/>
      <c r="C1147" s="158"/>
      <c r="D1147" s="158"/>
      <c r="E1147" s="158"/>
      <c r="F1147" s="158"/>
      <c r="G1147" s="158"/>
      <c r="H1147" s="158"/>
      <c r="I1147" s="127" t="s">
        <v>14</v>
      </c>
      <c r="J1147" s="128" t="s">
        <v>1231</v>
      </c>
    </row>
    <row r="1148" spans="1:11" ht="15" x14ac:dyDescent="0.25">
      <c r="A1148" s="153"/>
      <c r="B1148" s="155"/>
      <c r="C1148" s="158"/>
      <c r="D1148" s="158"/>
      <c r="E1148" s="158"/>
      <c r="F1148" s="158"/>
      <c r="G1148" s="158"/>
      <c r="H1148" s="158"/>
      <c r="I1148" s="127" t="s">
        <v>15</v>
      </c>
      <c r="J1148" s="128"/>
    </row>
    <row r="1149" spans="1:11" ht="15.75" thickBot="1" x14ac:dyDescent="0.3">
      <c r="A1149" s="153"/>
      <c r="B1149" s="156"/>
      <c r="C1149" s="159"/>
      <c r="D1149" s="159"/>
      <c r="E1149" s="159"/>
      <c r="F1149" s="159"/>
      <c r="G1149" s="159"/>
      <c r="H1149" s="159"/>
      <c r="I1149" s="106" t="s">
        <v>16</v>
      </c>
      <c r="J1149" s="107"/>
      <c r="K1149" s="46"/>
    </row>
    <row r="1150" spans="1:11" ht="15" x14ac:dyDescent="0.25">
      <c r="A1150" s="153">
        <v>188</v>
      </c>
      <c r="B1150" s="154" t="s">
        <v>2267</v>
      </c>
      <c r="C1150" s="157"/>
      <c r="D1150" s="157" t="s">
        <v>2268</v>
      </c>
      <c r="E1150" s="157">
        <v>289163</v>
      </c>
      <c r="F1150" s="157"/>
      <c r="G1150" s="157" t="s">
        <v>2269</v>
      </c>
      <c r="H1150" s="157"/>
      <c r="I1150" s="129" t="s">
        <v>11</v>
      </c>
      <c r="J1150" s="113" t="s">
        <v>2270</v>
      </c>
      <c r="K1150" s="105"/>
    </row>
    <row r="1151" spans="1:11" ht="15" x14ac:dyDescent="0.25">
      <c r="A1151" s="153"/>
      <c r="B1151" s="155"/>
      <c r="C1151" s="158"/>
      <c r="D1151" s="158"/>
      <c r="E1151" s="158"/>
      <c r="F1151" s="158"/>
      <c r="G1151" s="158"/>
      <c r="H1151" s="158"/>
      <c r="I1151" s="127" t="s">
        <v>21</v>
      </c>
      <c r="J1151" s="111" t="s">
        <v>2271</v>
      </c>
    </row>
    <row r="1152" spans="1:11" ht="15" x14ac:dyDescent="0.25">
      <c r="A1152" s="153"/>
      <c r="B1152" s="155"/>
      <c r="C1152" s="158"/>
      <c r="D1152" s="158"/>
      <c r="E1152" s="158"/>
      <c r="F1152" s="158"/>
      <c r="G1152" s="158"/>
      <c r="H1152" s="158"/>
      <c r="I1152" s="127" t="s">
        <v>12</v>
      </c>
      <c r="J1152" s="111" t="s">
        <v>2272</v>
      </c>
    </row>
    <row r="1153" spans="1:11" ht="15" x14ac:dyDescent="0.25">
      <c r="A1153" s="153"/>
      <c r="B1153" s="155"/>
      <c r="C1153" s="158"/>
      <c r="D1153" s="158"/>
      <c r="E1153" s="158"/>
      <c r="F1153" s="158"/>
      <c r="G1153" s="158"/>
      <c r="H1153" s="158"/>
      <c r="I1153" s="127" t="s">
        <v>14</v>
      </c>
      <c r="J1153" s="128" t="s">
        <v>1231</v>
      </c>
    </row>
    <row r="1154" spans="1:11" ht="15" x14ac:dyDescent="0.25">
      <c r="A1154" s="153"/>
      <c r="B1154" s="155"/>
      <c r="C1154" s="158"/>
      <c r="D1154" s="158"/>
      <c r="E1154" s="158"/>
      <c r="F1154" s="158"/>
      <c r="G1154" s="158"/>
      <c r="H1154" s="158"/>
      <c r="I1154" s="127" t="s">
        <v>15</v>
      </c>
      <c r="J1154" s="128"/>
    </row>
    <row r="1155" spans="1:11" ht="15.75" thickBot="1" x14ac:dyDescent="0.3">
      <c r="A1155" s="153"/>
      <c r="B1155" s="156"/>
      <c r="C1155" s="159"/>
      <c r="D1155" s="159"/>
      <c r="E1155" s="159"/>
      <c r="F1155" s="159"/>
      <c r="G1155" s="159"/>
      <c r="H1155" s="159"/>
      <c r="I1155" s="106" t="s">
        <v>16</v>
      </c>
      <c r="J1155" s="107"/>
      <c r="K1155" s="46"/>
    </row>
    <row r="1156" spans="1:11" ht="15" x14ac:dyDescent="0.25">
      <c r="A1156" s="153">
        <v>189</v>
      </c>
      <c r="B1156" s="154" t="s">
        <v>2273</v>
      </c>
      <c r="C1156" s="157"/>
      <c r="D1156" s="157" t="s">
        <v>2275</v>
      </c>
      <c r="E1156" s="157">
        <v>111175</v>
      </c>
      <c r="F1156" s="157" t="s">
        <v>2274</v>
      </c>
      <c r="G1156" s="157" t="s">
        <v>2276</v>
      </c>
      <c r="H1156" s="157"/>
      <c r="I1156" s="129" t="s">
        <v>11</v>
      </c>
      <c r="J1156" s="130" t="s">
        <v>2277</v>
      </c>
      <c r="K1156" s="136" t="s">
        <v>2280</v>
      </c>
    </row>
    <row r="1157" spans="1:11" ht="15" x14ac:dyDescent="0.25">
      <c r="A1157" s="153"/>
      <c r="B1157" s="155"/>
      <c r="C1157" s="158"/>
      <c r="D1157" s="158"/>
      <c r="E1157" s="158"/>
      <c r="F1157" s="158"/>
      <c r="G1157" s="158"/>
      <c r="H1157" s="158"/>
      <c r="I1157" s="127" t="s">
        <v>21</v>
      </c>
      <c r="J1157" s="128" t="s">
        <v>2278</v>
      </c>
    </row>
    <row r="1158" spans="1:11" ht="15" x14ac:dyDescent="0.25">
      <c r="A1158" s="153"/>
      <c r="B1158" s="155"/>
      <c r="C1158" s="158"/>
      <c r="D1158" s="158"/>
      <c r="E1158" s="158"/>
      <c r="F1158" s="158"/>
      <c r="G1158" s="158"/>
      <c r="H1158" s="158"/>
      <c r="I1158" s="127" t="s">
        <v>12</v>
      </c>
      <c r="J1158" s="128" t="s">
        <v>2279</v>
      </c>
    </row>
    <row r="1159" spans="1:11" ht="15" x14ac:dyDescent="0.25">
      <c r="A1159" s="153"/>
      <c r="B1159" s="155"/>
      <c r="C1159" s="158"/>
      <c r="D1159" s="158"/>
      <c r="E1159" s="158"/>
      <c r="F1159" s="158"/>
      <c r="G1159" s="158"/>
      <c r="H1159" s="158"/>
      <c r="I1159" s="127" t="s">
        <v>14</v>
      </c>
      <c r="J1159" s="128" t="s">
        <v>1231</v>
      </c>
    </row>
    <row r="1160" spans="1:11" ht="15" x14ac:dyDescent="0.25">
      <c r="A1160" s="153"/>
      <c r="B1160" s="155"/>
      <c r="C1160" s="158"/>
      <c r="D1160" s="158"/>
      <c r="E1160" s="158"/>
      <c r="F1160" s="158"/>
      <c r="G1160" s="158"/>
      <c r="H1160" s="158"/>
      <c r="I1160" s="127" t="s">
        <v>15</v>
      </c>
      <c r="J1160" s="128"/>
    </row>
    <row r="1161" spans="1:11" ht="15.75" thickBot="1" x14ac:dyDescent="0.3">
      <c r="A1161" s="153"/>
      <c r="B1161" s="156"/>
      <c r="C1161" s="159"/>
      <c r="D1161" s="159"/>
      <c r="E1161" s="159"/>
      <c r="F1161" s="159"/>
      <c r="G1161" s="159"/>
      <c r="H1161" s="159"/>
      <c r="I1161" s="106" t="s">
        <v>16</v>
      </c>
      <c r="J1161" s="107"/>
      <c r="K1161" s="46"/>
    </row>
    <row r="1162" spans="1:11" ht="15" x14ac:dyDescent="0.25">
      <c r="A1162" s="153">
        <v>190</v>
      </c>
      <c r="B1162" s="154" t="s">
        <v>2281</v>
      </c>
      <c r="C1162" s="157"/>
      <c r="D1162" s="157"/>
      <c r="E1162" s="157"/>
      <c r="F1162" s="157" t="s">
        <v>2282</v>
      </c>
      <c r="G1162" s="162" t="s">
        <v>2288</v>
      </c>
      <c r="H1162" s="157"/>
      <c r="I1162" s="129" t="s">
        <v>11</v>
      </c>
      <c r="J1162" s="130" t="s">
        <v>2283</v>
      </c>
      <c r="K1162" s="105"/>
    </row>
    <row r="1163" spans="1:11" ht="15" x14ac:dyDescent="0.25">
      <c r="A1163" s="153"/>
      <c r="B1163" s="155"/>
      <c r="C1163" s="158"/>
      <c r="D1163" s="158"/>
      <c r="E1163" s="158"/>
      <c r="F1163" s="158"/>
      <c r="G1163" s="158"/>
      <c r="H1163" s="158"/>
      <c r="I1163" s="127" t="s">
        <v>21</v>
      </c>
      <c r="J1163" s="128" t="s">
        <v>2284</v>
      </c>
    </row>
    <row r="1164" spans="1:11" ht="15" x14ac:dyDescent="0.25">
      <c r="A1164" s="153"/>
      <c r="B1164" s="155"/>
      <c r="C1164" s="158"/>
      <c r="D1164" s="158"/>
      <c r="E1164" s="158"/>
      <c r="F1164" s="158"/>
      <c r="G1164" s="158"/>
      <c r="H1164" s="158"/>
      <c r="I1164" s="127" t="s">
        <v>12</v>
      </c>
      <c r="J1164" s="128" t="s">
        <v>2285</v>
      </c>
    </row>
    <row r="1165" spans="1:11" ht="15" x14ac:dyDescent="0.25">
      <c r="A1165" s="153"/>
      <c r="B1165" s="155"/>
      <c r="C1165" s="158"/>
      <c r="D1165" s="158"/>
      <c r="E1165" s="158"/>
      <c r="F1165" s="158"/>
      <c r="G1165" s="158"/>
      <c r="H1165" s="158"/>
      <c r="I1165" s="127" t="s">
        <v>14</v>
      </c>
      <c r="J1165" s="128" t="s">
        <v>2286</v>
      </c>
    </row>
    <row r="1166" spans="1:11" ht="15" x14ac:dyDescent="0.25">
      <c r="A1166" s="153"/>
      <c r="B1166" s="155"/>
      <c r="C1166" s="158"/>
      <c r="D1166" s="158"/>
      <c r="E1166" s="158"/>
      <c r="F1166" s="158"/>
      <c r="G1166" s="158"/>
      <c r="H1166" s="158"/>
      <c r="I1166" s="127" t="s">
        <v>15</v>
      </c>
      <c r="J1166" s="128" t="s">
        <v>2287</v>
      </c>
    </row>
    <row r="1167" spans="1:11" ht="15.75" thickBot="1" x14ac:dyDescent="0.3">
      <c r="A1167" s="153"/>
      <c r="B1167" s="156"/>
      <c r="C1167" s="159"/>
      <c r="D1167" s="159"/>
      <c r="E1167" s="159"/>
      <c r="F1167" s="159"/>
      <c r="G1167" s="159"/>
      <c r="H1167" s="159"/>
      <c r="I1167" s="106" t="s">
        <v>16</v>
      </c>
      <c r="J1167" s="107"/>
      <c r="K1167" s="46"/>
    </row>
    <row r="1168" spans="1:11" ht="15" x14ac:dyDescent="0.25">
      <c r="A1168" s="153">
        <v>191</v>
      </c>
      <c r="B1168" s="154" t="s">
        <v>2290</v>
      </c>
      <c r="C1168" s="157"/>
      <c r="D1168" s="157" t="s">
        <v>2291</v>
      </c>
      <c r="E1168" s="157">
        <v>16066</v>
      </c>
      <c r="F1168" s="157" t="s">
        <v>2292</v>
      </c>
      <c r="G1168" s="161" t="s">
        <v>1654</v>
      </c>
      <c r="H1168" s="157"/>
      <c r="I1168" s="129" t="s">
        <v>11</v>
      </c>
      <c r="J1168" s="113" t="s">
        <v>2293</v>
      </c>
      <c r="K1168" s="105"/>
    </row>
    <row r="1169" spans="1:11" ht="15" x14ac:dyDescent="0.25">
      <c r="A1169" s="153"/>
      <c r="B1169" s="155"/>
      <c r="C1169" s="158"/>
      <c r="D1169" s="158"/>
      <c r="E1169" s="158"/>
      <c r="F1169" s="158"/>
      <c r="G1169" s="158"/>
      <c r="H1169" s="158"/>
      <c r="I1169" s="127" t="s">
        <v>21</v>
      </c>
      <c r="J1169" s="111" t="s">
        <v>2294</v>
      </c>
    </row>
    <row r="1170" spans="1:11" ht="15" x14ac:dyDescent="0.25">
      <c r="A1170" s="153"/>
      <c r="B1170" s="155"/>
      <c r="C1170" s="158"/>
      <c r="D1170" s="158"/>
      <c r="E1170" s="158"/>
      <c r="F1170" s="158"/>
      <c r="G1170" s="158"/>
      <c r="H1170" s="158"/>
      <c r="I1170" s="127" t="s">
        <v>12</v>
      </c>
      <c r="J1170" s="137" t="s">
        <v>2295</v>
      </c>
    </row>
    <row r="1171" spans="1:11" ht="15" x14ac:dyDescent="0.25">
      <c r="A1171" s="153"/>
      <c r="B1171" s="155"/>
      <c r="C1171" s="158"/>
      <c r="D1171" s="158"/>
      <c r="E1171" s="158"/>
      <c r="F1171" s="158"/>
      <c r="G1171" s="158"/>
      <c r="H1171" s="158"/>
      <c r="I1171" s="127" t="s">
        <v>14</v>
      </c>
      <c r="J1171" s="128" t="s">
        <v>1231</v>
      </c>
    </row>
    <row r="1172" spans="1:11" ht="15" x14ac:dyDescent="0.25">
      <c r="A1172" s="153"/>
      <c r="B1172" s="155"/>
      <c r="C1172" s="158"/>
      <c r="D1172" s="158"/>
      <c r="E1172" s="158"/>
      <c r="F1172" s="158"/>
      <c r="G1172" s="158"/>
      <c r="H1172" s="158"/>
      <c r="I1172" s="127" t="s">
        <v>15</v>
      </c>
      <c r="J1172" s="128"/>
    </row>
    <row r="1173" spans="1:11" ht="15.75" thickBot="1" x14ac:dyDescent="0.3">
      <c r="A1173" s="153"/>
      <c r="B1173" s="156"/>
      <c r="C1173" s="159"/>
      <c r="D1173" s="159"/>
      <c r="E1173" s="159"/>
      <c r="F1173" s="159"/>
      <c r="G1173" s="159"/>
      <c r="H1173" s="159"/>
      <c r="I1173" s="106" t="s">
        <v>16</v>
      </c>
      <c r="J1173" s="107"/>
      <c r="K1173" s="46"/>
    </row>
    <row r="1174" spans="1:11" ht="15" x14ac:dyDescent="0.25">
      <c r="A1174" s="153">
        <v>192</v>
      </c>
      <c r="B1174" s="154" t="s">
        <v>2296</v>
      </c>
      <c r="C1174" s="157"/>
      <c r="D1174" s="157" t="s">
        <v>2297</v>
      </c>
      <c r="E1174" s="157">
        <v>30453</v>
      </c>
      <c r="F1174" s="157" t="s">
        <v>2298</v>
      </c>
      <c r="G1174" s="161" t="s">
        <v>1654</v>
      </c>
      <c r="H1174" s="157"/>
      <c r="I1174" s="129" t="s">
        <v>11</v>
      </c>
      <c r="J1174" s="113" t="s">
        <v>2299</v>
      </c>
      <c r="K1174" s="105"/>
    </row>
    <row r="1175" spans="1:11" ht="15" x14ac:dyDescent="0.25">
      <c r="A1175" s="153"/>
      <c r="B1175" s="155"/>
      <c r="C1175" s="158"/>
      <c r="D1175" s="158"/>
      <c r="E1175" s="158"/>
      <c r="F1175" s="158"/>
      <c r="G1175" s="158"/>
      <c r="H1175" s="158"/>
      <c r="I1175" s="127" t="s">
        <v>21</v>
      </c>
      <c r="J1175" s="111" t="s">
        <v>2300</v>
      </c>
    </row>
    <row r="1176" spans="1:11" ht="15" x14ac:dyDescent="0.25">
      <c r="A1176" s="153"/>
      <c r="B1176" s="155"/>
      <c r="C1176" s="158"/>
      <c r="D1176" s="158"/>
      <c r="E1176" s="158"/>
      <c r="F1176" s="158"/>
      <c r="G1176" s="158"/>
      <c r="H1176" s="158"/>
      <c r="I1176" s="127" t="s">
        <v>12</v>
      </c>
      <c r="J1176" s="111" t="s">
        <v>2301</v>
      </c>
    </row>
    <row r="1177" spans="1:11" ht="15" x14ac:dyDescent="0.25">
      <c r="A1177" s="153"/>
      <c r="B1177" s="155"/>
      <c r="C1177" s="158"/>
      <c r="D1177" s="158"/>
      <c r="E1177" s="158"/>
      <c r="F1177" s="158"/>
      <c r="G1177" s="158"/>
      <c r="H1177" s="158"/>
      <c r="I1177" s="127" t="s">
        <v>14</v>
      </c>
      <c r="J1177" s="111" t="s">
        <v>2302</v>
      </c>
    </row>
    <row r="1178" spans="1:11" ht="15" x14ac:dyDescent="0.25">
      <c r="A1178" s="153"/>
      <c r="B1178" s="155"/>
      <c r="C1178" s="158"/>
      <c r="D1178" s="158"/>
      <c r="E1178" s="158"/>
      <c r="F1178" s="158"/>
      <c r="G1178" s="158"/>
      <c r="H1178" s="158"/>
      <c r="I1178" s="127" t="s">
        <v>15</v>
      </c>
      <c r="J1178" s="111" t="s">
        <v>2303</v>
      </c>
    </row>
    <row r="1179" spans="1:11" ht="15.75" thickBot="1" x14ac:dyDescent="0.3">
      <c r="A1179" s="153"/>
      <c r="B1179" s="156"/>
      <c r="C1179" s="159"/>
      <c r="D1179" s="159"/>
      <c r="E1179" s="159"/>
      <c r="F1179" s="159"/>
      <c r="G1179" s="159"/>
      <c r="H1179" s="159"/>
      <c r="I1179" s="106" t="s">
        <v>16</v>
      </c>
      <c r="J1179" s="114"/>
      <c r="K1179" s="46"/>
    </row>
    <row r="1180" spans="1:11" ht="15" x14ac:dyDescent="0.25">
      <c r="A1180" s="153">
        <v>193</v>
      </c>
      <c r="B1180" s="154" t="s">
        <v>631</v>
      </c>
      <c r="C1180" s="157"/>
      <c r="D1180" s="157" t="s">
        <v>2304</v>
      </c>
      <c r="E1180" s="157">
        <v>169010</v>
      </c>
      <c r="F1180" s="157" t="s">
        <v>2305</v>
      </c>
      <c r="G1180" s="157" t="s">
        <v>2306</v>
      </c>
      <c r="H1180" s="157"/>
      <c r="I1180" s="129" t="s">
        <v>11</v>
      </c>
      <c r="J1180" s="113" t="s">
        <v>2307</v>
      </c>
      <c r="K1180" s="105"/>
    </row>
    <row r="1181" spans="1:11" ht="15" x14ac:dyDescent="0.25">
      <c r="A1181" s="153"/>
      <c r="B1181" s="155"/>
      <c r="C1181" s="158"/>
      <c r="D1181" s="158"/>
      <c r="E1181" s="158"/>
      <c r="F1181" s="158"/>
      <c r="G1181" s="158"/>
      <c r="H1181" s="158"/>
      <c r="I1181" s="127" t="s">
        <v>21</v>
      </c>
      <c r="J1181" s="111" t="s">
        <v>2308</v>
      </c>
    </row>
    <row r="1182" spans="1:11" ht="15" x14ac:dyDescent="0.25">
      <c r="A1182" s="153"/>
      <c r="B1182" s="155"/>
      <c r="C1182" s="158"/>
      <c r="D1182" s="158"/>
      <c r="E1182" s="158"/>
      <c r="F1182" s="158"/>
      <c r="G1182" s="158"/>
      <c r="H1182" s="158"/>
      <c r="I1182" s="127" t="s">
        <v>12</v>
      </c>
      <c r="J1182" s="111" t="s">
        <v>2309</v>
      </c>
    </row>
    <row r="1183" spans="1:11" ht="15" x14ac:dyDescent="0.25">
      <c r="A1183" s="153"/>
      <c r="B1183" s="155"/>
      <c r="C1183" s="158"/>
      <c r="D1183" s="158"/>
      <c r="E1183" s="158"/>
      <c r="F1183" s="158"/>
      <c r="G1183" s="158"/>
      <c r="H1183" s="158"/>
      <c r="I1183" s="127" t="s">
        <v>14</v>
      </c>
      <c r="J1183" s="111" t="s">
        <v>2310</v>
      </c>
    </row>
    <row r="1184" spans="1:11" ht="15" x14ac:dyDescent="0.25">
      <c r="A1184" s="153"/>
      <c r="B1184" s="155"/>
      <c r="C1184" s="158"/>
      <c r="D1184" s="158"/>
      <c r="E1184" s="158"/>
      <c r="F1184" s="158"/>
      <c r="G1184" s="158"/>
      <c r="H1184" s="158"/>
      <c r="I1184" s="127" t="s">
        <v>15</v>
      </c>
      <c r="J1184" s="111" t="s">
        <v>2311</v>
      </c>
    </row>
    <row r="1185" spans="1:11" ht="15.75" thickBot="1" x14ac:dyDescent="0.3">
      <c r="A1185" s="153"/>
      <c r="B1185" s="156"/>
      <c r="C1185" s="159"/>
      <c r="D1185" s="159"/>
      <c r="E1185" s="159"/>
      <c r="F1185" s="159"/>
      <c r="G1185" s="159"/>
      <c r="H1185" s="159"/>
      <c r="I1185" s="106" t="s">
        <v>16</v>
      </c>
      <c r="J1185" s="114" t="s">
        <v>2312</v>
      </c>
      <c r="K1185" s="46"/>
    </row>
    <row r="1186" spans="1:11" ht="15" x14ac:dyDescent="0.25">
      <c r="A1186" s="153">
        <v>194</v>
      </c>
      <c r="B1186" s="154" t="s">
        <v>2313</v>
      </c>
      <c r="C1186" s="157"/>
      <c r="D1186" s="157" t="s">
        <v>2314</v>
      </c>
      <c r="E1186" s="157"/>
      <c r="F1186" s="157" t="s">
        <v>2315</v>
      </c>
      <c r="G1186" s="161" t="s">
        <v>2316</v>
      </c>
      <c r="H1186" s="157"/>
      <c r="I1186" s="129" t="s">
        <v>11</v>
      </c>
      <c r="J1186" s="113"/>
      <c r="K1186" s="105"/>
    </row>
    <row r="1187" spans="1:11" ht="15" x14ac:dyDescent="0.25">
      <c r="A1187" s="153"/>
      <c r="B1187" s="155"/>
      <c r="C1187" s="158"/>
      <c r="D1187" s="158"/>
      <c r="E1187" s="158"/>
      <c r="F1187" s="158"/>
      <c r="G1187" s="158"/>
      <c r="H1187" s="158"/>
      <c r="I1187" s="127" t="s">
        <v>21</v>
      </c>
      <c r="J1187" s="111"/>
    </row>
    <row r="1188" spans="1:11" ht="15" x14ac:dyDescent="0.25">
      <c r="A1188" s="153"/>
      <c r="B1188" s="155"/>
      <c r="C1188" s="158"/>
      <c r="D1188" s="158"/>
      <c r="E1188" s="158"/>
      <c r="F1188" s="158"/>
      <c r="G1188" s="158"/>
      <c r="H1188" s="158"/>
      <c r="I1188" s="127" t="s">
        <v>12</v>
      </c>
      <c r="J1188" s="111"/>
    </row>
    <row r="1189" spans="1:11" ht="15" x14ac:dyDescent="0.25">
      <c r="A1189" s="153"/>
      <c r="B1189" s="155"/>
      <c r="C1189" s="158"/>
      <c r="D1189" s="158"/>
      <c r="E1189" s="158"/>
      <c r="F1189" s="158"/>
      <c r="G1189" s="158"/>
      <c r="H1189" s="158"/>
      <c r="I1189" s="127" t="s">
        <v>14</v>
      </c>
      <c r="J1189" s="111" t="s">
        <v>1231</v>
      </c>
    </row>
    <row r="1190" spans="1:11" ht="15" x14ac:dyDescent="0.25">
      <c r="A1190" s="153"/>
      <c r="B1190" s="155"/>
      <c r="C1190" s="158"/>
      <c r="D1190" s="158"/>
      <c r="E1190" s="158"/>
      <c r="F1190" s="158"/>
      <c r="G1190" s="158"/>
      <c r="H1190" s="158"/>
      <c r="I1190" s="127" t="s">
        <v>15</v>
      </c>
      <c r="J1190" s="111"/>
    </row>
    <row r="1191" spans="1:11" ht="15.75" thickBot="1" x14ac:dyDescent="0.3">
      <c r="A1191" s="153"/>
      <c r="B1191" s="156"/>
      <c r="C1191" s="159"/>
      <c r="D1191" s="159"/>
      <c r="E1191" s="159"/>
      <c r="F1191" s="159"/>
      <c r="G1191" s="159"/>
      <c r="H1191" s="159"/>
      <c r="I1191" s="106" t="s">
        <v>16</v>
      </c>
      <c r="J1191" s="114"/>
      <c r="K1191" s="46"/>
    </row>
    <row r="1192" spans="1:11" ht="15" x14ac:dyDescent="0.25">
      <c r="A1192" s="153">
        <v>195</v>
      </c>
      <c r="B1192" s="154" t="s">
        <v>2317</v>
      </c>
      <c r="C1192" s="157"/>
      <c r="D1192" s="157"/>
      <c r="E1192" s="157">
        <v>169430</v>
      </c>
      <c r="F1192" s="157" t="s">
        <v>2318</v>
      </c>
      <c r="G1192" s="157" t="s">
        <v>2319</v>
      </c>
      <c r="H1192" s="157"/>
      <c r="I1192" s="129" t="s">
        <v>11</v>
      </c>
      <c r="J1192" s="113" t="s">
        <v>2320</v>
      </c>
      <c r="K1192" s="105"/>
    </row>
    <row r="1193" spans="1:11" ht="15" x14ac:dyDescent="0.25">
      <c r="A1193" s="153"/>
      <c r="B1193" s="155"/>
      <c r="C1193" s="158"/>
      <c r="D1193" s="158"/>
      <c r="E1193" s="158"/>
      <c r="F1193" s="158"/>
      <c r="G1193" s="158"/>
      <c r="H1193" s="158"/>
      <c r="I1193" s="127" t="s">
        <v>21</v>
      </c>
      <c r="J1193" s="111" t="s">
        <v>2321</v>
      </c>
    </row>
    <row r="1194" spans="1:11" ht="15" x14ac:dyDescent="0.25">
      <c r="A1194" s="153"/>
      <c r="B1194" s="155"/>
      <c r="C1194" s="158"/>
      <c r="D1194" s="158"/>
      <c r="E1194" s="158"/>
      <c r="F1194" s="158"/>
      <c r="G1194" s="158"/>
      <c r="H1194" s="158"/>
      <c r="I1194" s="127" t="s">
        <v>12</v>
      </c>
      <c r="J1194" s="111" t="s">
        <v>2322</v>
      </c>
    </row>
    <row r="1195" spans="1:11" ht="15" x14ac:dyDescent="0.25">
      <c r="A1195" s="153"/>
      <c r="B1195" s="155"/>
      <c r="C1195" s="158"/>
      <c r="D1195" s="158"/>
      <c r="E1195" s="158"/>
      <c r="F1195" s="158"/>
      <c r="G1195" s="158"/>
      <c r="H1195" s="158"/>
      <c r="I1195" s="127" t="s">
        <v>14</v>
      </c>
      <c r="J1195" s="111" t="s">
        <v>1231</v>
      </c>
    </row>
    <row r="1196" spans="1:11" ht="15" x14ac:dyDescent="0.25">
      <c r="A1196" s="153"/>
      <c r="B1196" s="155"/>
      <c r="C1196" s="158"/>
      <c r="D1196" s="158"/>
      <c r="E1196" s="158"/>
      <c r="F1196" s="158"/>
      <c r="G1196" s="158"/>
      <c r="H1196" s="158"/>
      <c r="I1196" s="127" t="s">
        <v>15</v>
      </c>
      <c r="J1196" s="111"/>
    </row>
    <row r="1197" spans="1:11" ht="15.75" thickBot="1" x14ac:dyDescent="0.3">
      <c r="A1197" s="153"/>
      <c r="B1197" s="156"/>
      <c r="C1197" s="159"/>
      <c r="D1197" s="159"/>
      <c r="E1197" s="159"/>
      <c r="F1197" s="159"/>
      <c r="G1197" s="159"/>
      <c r="H1197" s="159"/>
      <c r="I1197" s="106" t="s">
        <v>16</v>
      </c>
      <c r="J1197" s="114"/>
      <c r="K1197" s="46"/>
    </row>
    <row r="1198" spans="1:11" ht="15" x14ac:dyDescent="0.25">
      <c r="A1198" s="153">
        <v>196</v>
      </c>
      <c r="B1198" s="154" t="s">
        <v>2323</v>
      </c>
      <c r="C1198" s="157"/>
      <c r="D1198" s="157" t="s">
        <v>2324</v>
      </c>
      <c r="E1198" s="157">
        <v>77620</v>
      </c>
      <c r="F1198" s="157"/>
      <c r="G1198" s="157" t="s">
        <v>2325</v>
      </c>
      <c r="H1198" s="157"/>
      <c r="I1198" s="129" t="s">
        <v>11</v>
      </c>
      <c r="J1198" s="113" t="s">
        <v>2326</v>
      </c>
      <c r="K1198" s="105"/>
    </row>
    <row r="1199" spans="1:11" ht="15" x14ac:dyDescent="0.25">
      <c r="A1199" s="153"/>
      <c r="B1199" s="155"/>
      <c r="C1199" s="158"/>
      <c r="D1199" s="158"/>
      <c r="E1199" s="158"/>
      <c r="F1199" s="158"/>
      <c r="G1199" s="158"/>
      <c r="H1199" s="158"/>
      <c r="I1199" s="127" t="s">
        <v>2327</v>
      </c>
      <c r="J1199" s="111" t="s">
        <v>2328</v>
      </c>
    </row>
    <row r="1200" spans="1:11" ht="15" x14ac:dyDescent="0.25">
      <c r="A1200" s="153"/>
      <c r="B1200" s="155"/>
      <c r="C1200" s="158"/>
      <c r="D1200" s="158"/>
      <c r="E1200" s="158"/>
      <c r="F1200" s="158"/>
      <c r="G1200" s="158"/>
      <c r="H1200" s="158"/>
      <c r="I1200" s="127" t="s">
        <v>12</v>
      </c>
      <c r="J1200" s="111" t="s">
        <v>2329</v>
      </c>
    </row>
    <row r="1201" spans="1:11" ht="15" x14ac:dyDescent="0.25">
      <c r="A1201" s="153"/>
      <c r="B1201" s="155"/>
      <c r="C1201" s="158"/>
      <c r="D1201" s="158"/>
      <c r="E1201" s="158"/>
      <c r="F1201" s="158"/>
      <c r="G1201" s="158"/>
      <c r="H1201" s="158"/>
      <c r="I1201" s="127" t="s">
        <v>14</v>
      </c>
      <c r="J1201" s="111" t="s">
        <v>2330</v>
      </c>
    </row>
    <row r="1202" spans="1:11" ht="15" x14ac:dyDescent="0.25">
      <c r="A1202" s="153"/>
      <c r="B1202" s="155"/>
      <c r="C1202" s="158"/>
      <c r="D1202" s="158"/>
      <c r="E1202" s="158"/>
      <c r="F1202" s="158"/>
      <c r="G1202" s="158"/>
      <c r="H1202" s="158"/>
      <c r="I1202" s="127" t="s">
        <v>15</v>
      </c>
      <c r="J1202" s="111"/>
    </row>
    <row r="1203" spans="1:11" ht="15.75" thickBot="1" x14ac:dyDescent="0.3">
      <c r="A1203" s="153"/>
      <c r="B1203" s="156"/>
      <c r="C1203" s="159"/>
      <c r="D1203" s="159"/>
      <c r="E1203" s="159"/>
      <c r="F1203" s="159"/>
      <c r="G1203" s="159"/>
      <c r="H1203" s="159"/>
      <c r="I1203" s="106" t="s">
        <v>16</v>
      </c>
      <c r="J1203" s="114"/>
      <c r="K1203" s="46"/>
    </row>
    <row r="1204" spans="1:11" ht="15" x14ac:dyDescent="0.25">
      <c r="A1204" s="153">
        <v>197</v>
      </c>
      <c r="B1204" s="154" t="s">
        <v>606</v>
      </c>
      <c r="C1204" s="157" t="s">
        <v>2331</v>
      </c>
      <c r="D1204" s="157" t="s">
        <v>2332</v>
      </c>
      <c r="E1204" s="157">
        <v>77696</v>
      </c>
      <c r="F1204" s="157" t="s">
        <v>2333</v>
      </c>
      <c r="G1204" s="157" t="s">
        <v>2334</v>
      </c>
      <c r="H1204" s="157"/>
      <c r="I1204" s="129" t="s">
        <v>11</v>
      </c>
      <c r="J1204" s="113" t="s">
        <v>2335</v>
      </c>
      <c r="K1204" s="105"/>
    </row>
    <row r="1205" spans="1:11" ht="15" x14ac:dyDescent="0.25">
      <c r="A1205" s="153"/>
      <c r="B1205" s="155"/>
      <c r="C1205" s="158"/>
      <c r="D1205" s="158"/>
      <c r="E1205" s="158"/>
      <c r="F1205" s="158"/>
      <c r="G1205" s="158"/>
      <c r="H1205" s="158"/>
      <c r="I1205" s="127" t="s">
        <v>21</v>
      </c>
      <c r="J1205" s="111" t="s">
        <v>2336</v>
      </c>
    </row>
    <row r="1206" spans="1:11" ht="15" x14ac:dyDescent="0.25">
      <c r="A1206" s="153"/>
      <c r="B1206" s="155"/>
      <c r="C1206" s="158"/>
      <c r="D1206" s="158"/>
      <c r="E1206" s="158"/>
      <c r="F1206" s="158"/>
      <c r="G1206" s="158"/>
      <c r="H1206" s="158"/>
      <c r="I1206" s="127" t="s">
        <v>12</v>
      </c>
      <c r="J1206" s="111" t="s">
        <v>2337</v>
      </c>
    </row>
    <row r="1207" spans="1:11" ht="15" x14ac:dyDescent="0.25">
      <c r="A1207" s="153"/>
      <c r="B1207" s="155"/>
      <c r="C1207" s="158"/>
      <c r="D1207" s="158"/>
      <c r="E1207" s="158"/>
      <c r="F1207" s="158"/>
      <c r="G1207" s="158"/>
      <c r="H1207" s="158"/>
      <c r="I1207" s="127" t="s">
        <v>14</v>
      </c>
      <c r="J1207" s="111" t="s">
        <v>2338</v>
      </c>
    </row>
    <row r="1208" spans="1:11" ht="15" x14ac:dyDescent="0.25">
      <c r="A1208" s="153"/>
      <c r="B1208" s="155"/>
      <c r="C1208" s="158"/>
      <c r="D1208" s="158"/>
      <c r="E1208" s="158"/>
      <c r="F1208" s="158"/>
      <c r="G1208" s="158"/>
      <c r="H1208" s="158"/>
      <c r="I1208" s="127" t="s">
        <v>15</v>
      </c>
      <c r="J1208" s="111" t="s">
        <v>2339</v>
      </c>
    </row>
    <row r="1209" spans="1:11" ht="15.75" thickBot="1" x14ac:dyDescent="0.3">
      <c r="A1209" s="153"/>
      <c r="B1209" s="156"/>
      <c r="C1209" s="159"/>
      <c r="D1209" s="159"/>
      <c r="E1209" s="159"/>
      <c r="F1209" s="159"/>
      <c r="G1209" s="159"/>
      <c r="H1209" s="159"/>
      <c r="I1209" s="106" t="s">
        <v>16</v>
      </c>
      <c r="J1209" s="114"/>
      <c r="K1209" s="46"/>
    </row>
    <row r="1210" spans="1:11" ht="15" x14ac:dyDescent="0.25">
      <c r="A1210" s="153">
        <v>198</v>
      </c>
      <c r="B1210" s="154" t="s">
        <v>2340</v>
      </c>
      <c r="C1210" s="157"/>
      <c r="D1210" s="157" t="s">
        <v>2342</v>
      </c>
      <c r="E1210" s="157">
        <v>159166</v>
      </c>
      <c r="F1210" s="157" t="s">
        <v>2341</v>
      </c>
      <c r="G1210" s="157" t="s">
        <v>2368</v>
      </c>
      <c r="H1210" s="157"/>
      <c r="I1210" s="129" t="s">
        <v>11</v>
      </c>
      <c r="J1210" s="113" t="s">
        <v>2343</v>
      </c>
      <c r="K1210" s="105"/>
    </row>
    <row r="1211" spans="1:11" ht="15" x14ac:dyDescent="0.25">
      <c r="A1211" s="153"/>
      <c r="B1211" s="155"/>
      <c r="C1211" s="158"/>
      <c r="D1211" s="158"/>
      <c r="E1211" s="158"/>
      <c r="F1211" s="158"/>
      <c r="G1211" s="158"/>
      <c r="H1211" s="158"/>
      <c r="I1211" s="127" t="s">
        <v>21</v>
      </c>
      <c r="J1211" s="111" t="s">
        <v>2344</v>
      </c>
    </row>
    <row r="1212" spans="1:11" ht="15" x14ac:dyDescent="0.25">
      <c r="A1212" s="153"/>
      <c r="B1212" s="155"/>
      <c r="C1212" s="158"/>
      <c r="D1212" s="158"/>
      <c r="E1212" s="158"/>
      <c r="F1212" s="158"/>
      <c r="G1212" s="158"/>
      <c r="H1212" s="158"/>
      <c r="I1212" s="127" t="s">
        <v>12</v>
      </c>
      <c r="J1212" s="111" t="s">
        <v>2345</v>
      </c>
    </row>
    <row r="1213" spans="1:11" ht="15" x14ac:dyDescent="0.25">
      <c r="A1213" s="153"/>
      <c r="B1213" s="155"/>
      <c r="C1213" s="158"/>
      <c r="D1213" s="158"/>
      <c r="E1213" s="158"/>
      <c r="F1213" s="158"/>
      <c r="G1213" s="158"/>
      <c r="H1213" s="158"/>
      <c r="I1213" s="127" t="s">
        <v>14</v>
      </c>
      <c r="J1213" s="111" t="s">
        <v>2346</v>
      </c>
    </row>
    <row r="1214" spans="1:11" ht="15" x14ac:dyDescent="0.25">
      <c r="A1214" s="153"/>
      <c r="B1214" s="155"/>
      <c r="C1214" s="158"/>
      <c r="D1214" s="158"/>
      <c r="E1214" s="158"/>
      <c r="F1214" s="158"/>
      <c r="G1214" s="158"/>
      <c r="H1214" s="158"/>
      <c r="I1214" s="127" t="s">
        <v>15</v>
      </c>
      <c r="J1214" s="111" t="s">
        <v>2347</v>
      </c>
    </row>
    <row r="1215" spans="1:11" ht="15.75" thickBot="1" x14ac:dyDescent="0.3">
      <c r="A1215" s="153"/>
      <c r="B1215" s="156"/>
      <c r="C1215" s="159"/>
      <c r="D1215" s="159"/>
      <c r="E1215" s="159"/>
      <c r="F1215" s="159"/>
      <c r="G1215" s="159"/>
      <c r="H1215" s="159"/>
      <c r="I1215" s="106" t="s">
        <v>16</v>
      </c>
      <c r="J1215" s="114"/>
      <c r="K1215" s="46"/>
    </row>
    <row r="1216" spans="1:11" ht="15" x14ac:dyDescent="0.25">
      <c r="A1216" s="153">
        <v>199</v>
      </c>
      <c r="B1216" s="154" t="s">
        <v>2348</v>
      </c>
      <c r="C1216" s="157" t="s">
        <v>2349</v>
      </c>
      <c r="D1216" s="157" t="s">
        <v>2350</v>
      </c>
      <c r="E1216" s="157">
        <v>164985</v>
      </c>
      <c r="F1216" s="157" t="s">
        <v>2351</v>
      </c>
      <c r="G1216" s="157" t="s">
        <v>2369</v>
      </c>
      <c r="H1216" s="157"/>
      <c r="I1216" s="129" t="s">
        <v>11</v>
      </c>
      <c r="J1216" s="113" t="s">
        <v>2352</v>
      </c>
      <c r="K1216" s="105"/>
    </row>
    <row r="1217" spans="1:11" ht="15" x14ac:dyDescent="0.25">
      <c r="A1217" s="153"/>
      <c r="B1217" s="155"/>
      <c r="C1217" s="158"/>
      <c r="D1217" s="158"/>
      <c r="E1217" s="158"/>
      <c r="F1217" s="158"/>
      <c r="G1217" s="158"/>
      <c r="H1217" s="158"/>
      <c r="I1217" s="127" t="s">
        <v>21</v>
      </c>
      <c r="J1217" s="111" t="s">
        <v>2353</v>
      </c>
    </row>
    <row r="1218" spans="1:11" ht="15" x14ac:dyDescent="0.25">
      <c r="A1218" s="153"/>
      <c r="B1218" s="155"/>
      <c r="C1218" s="158"/>
      <c r="D1218" s="158"/>
      <c r="E1218" s="158"/>
      <c r="F1218" s="158"/>
      <c r="G1218" s="158"/>
      <c r="H1218" s="158"/>
      <c r="I1218" s="127" t="s">
        <v>12</v>
      </c>
      <c r="J1218" s="111" t="s">
        <v>2354</v>
      </c>
    </row>
    <row r="1219" spans="1:11" ht="15" x14ac:dyDescent="0.25">
      <c r="A1219" s="153"/>
      <c r="B1219" s="155"/>
      <c r="C1219" s="158"/>
      <c r="D1219" s="158"/>
      <c r="E1219" s="158"/>
      <c r="F1219" s="158"/>
      <c r="G1219" s="158"/>
      <c r="H1219" s="158"/>
      <c r="I1219" s="127" t="s">
        <v>14</v>
      </c>
      <c r="J1219" s="111" t="s">
        <v>2355</v>
      </c>
    </row>
    <row r="1220" spans="1:11" ht="15" x14ac:dyDescent="0.25">
      <c r="A1220" s="153"/>
      <c r="B1220" s="155"/>
      <c r="C1220" s="158"/>
      <c r="D1220" s="158"/>
      <c r="E1220" s="158"/>
      <c r="F1220" s="158"/>
      <c r="G1220" s="158"/>
      <c r="H1220" s="158"/>
      <c r="I1220" s="127" t="s">
        <v>15</v>
      </c>
      <c r="J1220" s="111" t="s">
        <v>2356</v>
      </c>
    </row>
    <row r="1221" spans="1:11" ht="15.75" thickBot="1" x14ac:dyDescent="0.3">
      <c r="A1221" s="153"/>
      <c r="B1221" s="156"/>
      <c r="C1221" s="159"/>
      <c r="D1221" s="159"/>
      <c r="E1221" s="159"/>
      <c r="F1221" s="159"/>
      <c r="G1221" s="159"/>
      <c r="H1221" s="159"/>
      <c r="I1221" s="106" t="s">
        <v>16</v>
      </c>
      <c r="J1221" s="114"/>
      <c r="K1221" s="46"/>
    </row>
    <row r="1222" spans="1:11" ht="15" x14ac:dyDescent="0.25">
      <c r="A1222" s="153">
        <v>200</v>
      </c>
      <c r="B1222" s="154" t="s">
        <v>2357</v>
      </c>
      <c r="C1222" s="157" t="s">
        <v>2358</v>
      </c>
      <c r="D1222" s="157" t="s">
        <v>2359</v>
      </c>
      <c r="E1222" s="157">
        <v>77607</v>
      </c>
      <c r="F1222" s="157" t="s">
        <v>2360</v>
      </c>
      <c r="G1222" s="157" t="s">
        <v>2370</v>
      </c>
      <c r="H1222" s="157"/>
      <c r="I1222" s="129" t="s">
        <v>11</v>
      </c>
      <c r="J1222" s="113" t="s">
        <v>2361</v>
      </c>
      <c r="K1222" s="105"/>
    </row>
    <row r="1223" spans="1:11" ht="15" x14ac:dyDescent="0.25">
      <c r="A1223" s="153"/>
      <c r="B1223" s="155"/>
      <c r="C1223" s="158"/>
      <c r="D1223" s="158"/>
      <c r="E1223" s="158"/>
      <c r="F1223" s="158"/>
      <c r="G1223" s="158"/>
      <c r="H1223" s="158"/>
      <c r="I1223" s="127" t="s">
        <v>21</v>
      </c>
      <c r="J1223" s="111" t="s">
        <v>2362</v>
      </c>
    </row>
    <row r="1224" spans="1:11" ht="15" x14ac:dyDescent="0.25">
      <c r="A1224" s="153"/>
      <c r="B1224" s="155"/>
      <c r="C1224" s="158"/>
      <c r="D1224" s="158"/>
      <c r="E1224" s="158"/>
      <c r="F1224" s="158"/>
      <c r="G1224" s="158"/>
      <c r="H1224" s="158"/>
      <c r="I1224" s="127" t="s">
        <v>12</v>
      </c>
      <c r="J1224" s="111" t="s">
        <v>2363</v>
      </c>
    </row>
    <row r="1225" spans="1:11" ht="15" x14ac:dyDescent="0.25">
      <c r="A1225" s="153"/>
      <c r="B1225" s="155"/>
      <c r="C1225" s="158"/>
      <c r="D1225" s="158"/>
      <c r="E1225" s="158"/>
      <c r="F1225" s="158"/>
      <c r="G1225" s="158"/>
      <c r="H1225" s="158"/>
      <c r="I1225" s="127" t="s">
        <v>14</v>
      </c>
      <c r="J1225" s="111" t="s">
        <v>2364</v>
      </c>
    </row>
    <row r="1226" spans="1:11" ht="15" x14ac:dyDescent="0.25">
      <c r="A1226" s="153"/>
      <c r="B1226" s="155"/>
      <c r="C1226" s="158"/>
      <c r="D1226" s="158"/>
      <c r="E1226" s="158"/>
      <c r="F1226" s="158"/>
      <c r="G1226" s="158"/>
      <c r="H1226" s="158"/>
      <c r="I1226" s="127" t="s">
        <v>15</v>
      </c>
      <c r="J1226" s="111" t="s">
        <v>2365</v>
      </c>
    </row>
    <row r="1227" spans="1:11" ht="15.75" thickBot="1" x14ac:dyDescent="0.3">
      <c r="A1227" s="153"/>
      <c r="B1227" s="156"/>
      <c r="C1227" s="159"/>
      <c r="D1227" s="159"/>
      <c r="E1227" s="159"/>
      <c r="F1227" s="159"/>
      <c r="G1227" s="159"/>
      <c r="H1227" s="159"/>
      <c r="I1227" s="106" t="s">
        <v>16</v>
      </c>
      <c r="J1227" s="114"/>
      <c r="K1227" s="46"/>
    </row>
    <row r="1228" spans="1:11" ht="15" x14ac:dyDescent="0.25">
      <c r="A1228" s="153">
        <v>201</v>
      </c>
      <c r="B1228" s="154" t="s">
        <v>2366</v>
      </c>
      <c r="C1228" s="157" t="s">
        <v>1673</v>
      </c>
      <c r="D1228" s="157" t="s">
        <v>2367</v>
      </c>
      <c r="E1228" s="157">
        <v>77614</v>
      </c>
      <c r="F1228" s="157"/>
      <c r="G1228" s="157" t="s">
        <v>2376</v>
      </c>
      <c r="H1228" s="157"/>
      <c r="I1228" s="129" t="s">
        <v>11</v>
      </c>
      <c r="J1228" s="113" t="s">
        <v>2371</v>
      </c>
      <c r="K1228" s="105"/>
    </row>
    <row r="1229" spans="1:11" ht="15" x14ac:dyDescent="0.25">
      <c r="A1229" s="153"/>
      <c r="B1229" s="155"/>
      <c r="C1229" s="158"/>
      <c r="D1229" s="158"/>
      <c r="E1229" s="158"/>
      <c r="F1229" s="158"/>
      <c r="G1229" s="158"/>
      <c r="H1229" s="158"/>
      <c r="I1229" s="127" t="s">
        <v>21</v>
      </c>
      <c r="J1229" s="111" t="s">
        <v>2372</v>
      </c>
    </row>
    <row r="1230" spans="1:11" ht="15" x14ac:dyDescent="0.25">
      <c r="A1230" s="153"/>
      <c r="B1230" s="155"/>
      <c r="C1230" s="158"/>
      <c r="D1230" s="158"/>
      <c r="E1230" s="158"/>
      <c r="F1230" s="158"/>
      <c r="G1230" s="158"/>
      <c r="H1230" s="158"/>
      <c r="I1230" s="127" t="s">
        <v>12</v>
      </c>
      <c r="J1230" s="111" t="s">
        <v>2373</v>
      </c>
    </row>
    <row r="1231" spans="1:11" ht="15" x14ac:dyDescent="0.25">
      <c r="A1231" s="153"/>
      <c r="B1231" s="155"/>
      <c r="C1231" s="158"/>
      <c r="D1231" s="158"/>
      <c r="E1231" s="158"/>
      <c r="F1231" s="158"/>
      <c r="G1231" s="158"/>
      <c r="H1231" s="158"/>
      <c r="I1231" s="127" t="s">
        <v>14</v>
      </c>
      <c r="J1231" s="111" t="s">
        <v>2374</v>
      </c>
    </row>
    <row r="1232" spans="1:11" ht="15" x14ac:dyDescent="0.25">
      <c r="A1232" s="153"/>
      <c r="B1232" s="155"/>
      <c r="C1232" s="158"/>
      <c r="D1232" s="158"/>
      <c r="E1232" s="158"/>
      <c r="F1232" s="158"/>
      <c r="G1232" s="158"/>
      <c r="H1232" s="158"/>
      <c r="I1232" s="127" t="s">
        <v>15</v>
      </c>
      <c r="J1232" s="111" t="s">
        <v>2375</v>
      </c>
    </row>
    <row r="1233" spans="1:11" ht="15.75" thickBot="1" x14ac:dyDescent="0.3">
      <c r="A1233" s="153"/>
      <c r="B1233" s="156"/>
      <c r="C1233" s="159"/>
      <c r="D1233" s="159"/>
      <c r="E1233" s="159"/>
      <c r="F1233" s="159"/>
      <c r="G1233" s="159"/>
      <c r="H1233" s="159"/>
      <c r="I1233" s="106" t="s">
        <v>16</v>
      </c>
      <c r="J1233" s="107"/>
      <c r="K1233" s="46"/>
    </row>
    <row r="1234" spans="1:11" ht="15" x14ac:dyDescent="0.25">
      <c r="A1234" s="153">
        <v>202</v>
      </c>
      <c r="B1234" s="154" t="s">
        <v>2377</v>
      </c>
      <c r="C1234" s="157" t="s">
        <v>2378</v>
      </c>
      <c r="D1234" s="157" t="s">
        <v>2379</v>
      </c>
      <c r="E1234" s="157">
        <v>77616</v>
      </c>
      <c r="F1234" s="157"/>
      <c r="G1234" s="160" t="s">
        <v>2380</v>
      </c>
      <c r="H1234" s="157"/>
      <c r="I1234" s="129" t="s">
        <v>11</v>
      </c>
      <c r="J1234" s="113" t="s">
        <v>2381</v>
      </c>
      <c r="K1234" s="105"/>
    </row>
    <row r="1235" spans="1:11" ht="15" x14ac:dyDescent="0.25">
      <c r="A1235" s="153"/>
      <c r="B1235" s="155"/>
      <c r="C1235" s="158"/>
      <c r="D1235" s="158"/>
      <c r="E1235" s="158"/>
      <c r="F1235" s="158"/>
      <c r="G1235" s="158"/>
      <c r="H1235" s="158"/>
      <c r="I1235" s="127" t="s">
        <v>21</v>
      </c>
      <c r="J1235" s="111" t="s">
        <v>2123</v>
      </c>
    </row>
    <row r="1236" spans="1:11" ht="15" x14ac:dyDescent="0.25">
      <c r="A1236" s="153"/>
      <c r="B1236" s="155"/>
      <c r="C1236" s="158"/>
      <c r="D1236" s="158"/>
      <c r="E1236" s="158"/>
      <c r="F1236" s="158"/>
      <c r="G1236" s="158"/>
      <c r="H1236" s="158"/>
      <c r="I1236" s="127" t="s">
        <v>12</v>
      </c>
      <c r="J1236" s="111" t="s">
        <v>2382</v>
      </c>
    </row>
    <row r="1237" spans="1:11" ht="15" x14ac:dyDescent="0.25">
      <c r="A1237" s="153"/>
      <c r="B1237" s="155"/>
      <c r="C1237" s="158"/>
      <c r="D1237" s="158"/>
      <c r="E1237" s="158"/>
      <c r="F1237" s="158"/>
      <c r="G1237" s="158"/>
      <c r="H1237" s="158"/>
      <c r="I1237" s="127" t="s">
        <v>14</v>
      </c>
      <c r="J1237" s="128" t="s">
        <v>1231</v>
      </c>
    </row>
    <row r="1238" spans="1:11" ht="15" x14ac:dyDescent="0.25">
      <c r="A1238" s="153"/>
      <c r="B1238" s="155"/>
      <c r="C1238" s="158"/>
      <c r="D1238" s="158"/>
      <c r="E1238" s="158"/>
      <c r="F1238" s="158"/>
      <c r="G1238" s="158"/>
      <c r="H1238" s="158"/>
      <c r="I1238" s="127" t="s">
        <v>15</v>
      </c>
      <c r="J1238" s="128"/>
    </row>
    <row r="1239" spans="1:11" ht="15.75" thickBot="1" x14ac:dyDescent="0.3">
      <c r="A1239" s="153"/>
      <c r="B1239" s="156"/>
      <c r="C1239" s="159"/>
      <c r="D1239" s="159"/>
      <c r="E1239" s="159"/>
      <c r="F1239" s="159"/>
      <c r="G1239" s="159"/>
      <c r="H1239" s="159"/>
      <c r="I1239" s="106" t="s">
        <v>16</v>
      </c>
      <c r="J1239" s="107"/>
      <c r="K1239" s="46"/>
    </row>
    <row r="1240" spans="1:11" ht="15" x14ac:dyDescent="0.25">
      <c r="A1240" s="153">
        <v>203</v>
      </c>
      <c r="B1240" s="154" t="s">
        <v>2383</v>
      </c>
      <c r="C1240" s="157" t="s">
        <v>2384</v>
      </c>
      <c r="D1240" s="157" t="s">
        <v>2385</v>
      </c>
      <c r="E1240" s="157">
        <v>77615</v>
      </c>
      <c r="F1240" s="157"/>
      <c r="G1240" s="157" t="s">
        <v>2386</v>
      </c>
      <c r="H1240" s="157"/>
      <c r="I1240" s="129" t="s">
        <v>11</v>
      </c>
      <c r="J1240" s="113" t="s">
        <v>2387</v>
      </c>
      <c r="K1240" s="105"/>
    </row>
    <row r="1241" spans="1:11" ht="15" x14ac:dyDescent="0.25">
      <c r="A1241" s="153"/>
      <c r="B1241" s="155"/>
      <c r="C1241" s="158"/>
      <c r="D1241" s="158"/>
      <c r="E1241" s="158"/>
      <c r="F1241" s="158"/>
      <c r="G1241" s="158"/>
      <c r="H1241" s="158"/>
      <c r="I1241" s="127" t="s">
        <v>21</v>
      </c>
      <c r="J1241" s="111" t="s">
        <v>2388</v>
      </c>
    </row>
    <row r="1242" spans="1:11" ht="15" x14ac:dyDescent="0.25">
      <c r="A1242" s="153"/>
      <c r="B1242" s="155"/>
      <c r="C1242" s="158"/>
      <c r="D1242" s="158"/>
      <c r="E1242" s="158"/>
      <c r="F1242" s="158"/>
      <c r="G1242" s="158"/>
      <c r="H1242" s="158"/>
      <c r="I1242" s="127" t="s">
        <v>12</v>
      </c>
      <c r="J1242" s="111" t="s">
        <v>2389</v>
      </c>
    </row>
    <row r="1243" spans="1:11" ht="15" x14ac:dyDescent="0.25">
      <c r="A1243" s="153"/>
      <c r="B1243" s="155"/>
      <c r="C1243" s="158"/>
      <c r="D1243" s="158"/>
      <c r="E1243" s="158"/>
      <c r="F1243" s="158"/>
      <c r="G1243" s="158"/>
      <c r="H1243" s="158"/>
      <c r="I1243" s="127" t="s">
        <v>14</v>
      </c>
      <c r="J1243" s="111" t="s">
        <v>2390</v>
      </c>
    </row>
    <row r="1244" spans="1:11" ht="15" x14ac:dyDescent="0.25">
      <c r="A1244" s="153"/>
      <c r="B1244" s="155"/>
      <c r="C1244" s="158"/>
      <c r="D1244" s="158"/>
      <c r="E1244" s="158"/>
      <c r="F1244" s="158"/>
      <c r="G1244" s="158"/>
      <c r="H1244" s="158"/>
      <c r="I1244" s="127" t="s">
        <v>15</v>
      </c>
      <c r="J1244" s="111" t="s">
        <v>2391</v>
      </c>
    </row>
    <row r="1245" spans="1:11" ht="15.75" thickBot="1" x14ac:dyDescent="0.3">
      <c r="A1245" s="153"/>
      <c r="B1245" s="156"/>
      <c r="C1245" s="159"/>
      <c r="D1245" s="159"/>
      <c r="E1245" s="159"/>
      <c r="F1245" s="159"/>
      <c r="G1245" s="159"/>
      <c r="H1245" s="159"/>
      <c r="I1245" s="106" t="s">
        <v>16</v>
      </c>
      <c r="J1245" s="107"/>
      <c r="K1245" s="46"/>
    </row>
    <row r="1246" spans="1:11" ht="15" x14ac:dyDescent="0.25">
      <c r="A1246" s="153">
        <v>204</v>
      </c>
      <c r="B1246" s="154" t="s">
        <v>2394</v>
      </c>
      <c r="C1246" s="157"/>
      <c r="D1246" s="157" t="s">
        <v>2392</v>
      </c>
      <c r="E1246" s="157">
        <v>77704</v>
      </c>
      <c r="F1246" s="157"/>
      <c r="G1246" s="157" t="s">
        <v>2393</v>
      </c>
      <c r="H1246" s="157"/>
      <c r="I1246" s="129" t="s">
        <v>11</v>
      </c>
      <c r="J1246" s="113" t="s">
        <v>2395</v>
      </c>
      <c r="K1246" s="105"/>
    </row>
    <row r="1247" spans="1:11" ht="15" x14ac:dyDescent="0.25">
      <c r="A1247" s="153"/>
      <c r="B1247" s="155"/>
      <c r="C1247" s="158"/>
      <c r="D1247" s="158"/>
      <c r="E1247" s="158"/>
      <c r="F1247" s="158"/>
      <c r="G1247" s="158"/>
      <c r="H1247" s="158"/>
      <c r="I1247" s="127" t="s">
        <v>21</v>
      </c>
      <c r="J1247" s="111" t="s">
        <v>2396</v>
      </c>
    </row>
    <row r="1248" spans="1:11" ht="15" x14ac:dyDescent="0.25">
      <c r="A1248" s="153"/>
      <c r="B1248" s="155"/>
      <c r="C1248" s="158"/>
      <c r="D1248" s="158"/>
      <c r="E1248" s="158"/>
      <c r="F1248" s="158"/>
      <c r="G1248" s="158"/>
      <c r="H1248" s="158"/>
      <c r="I1248" s="127" t="s">
        <v>12</v>
      </c>
      <c r="J1248" s="111" t="s">
        <v>2397</v>
      </c>
    </row>
    <row r="1249" spans="1:11" ht="15" x14ac:dyDescent="0.25">
      <c r="A1249" s="153"/>
      <c r="B1249" s="155"/>
      <c r="C1249" s="158"/>
      <c r="D1249" s="158"/>
      <c r="E1249" s="158"/>
      <c r="F1249" s="158"/>
      <c r="G1249" s="158"/>
      <c r="H1249" s="158"/>
      <c r="I1249" s="127" t="s">
        <v>14</v>
      </c>
      <c r="J1249" s="111" t="s">
        <v>1231</v>
      </c>
    </row>
    <row r="1250" spans="1:11" ht="15" x14ac:dyDescent="0.25">
      <c r="A1250" s="153"/>
      <c r="B1250" s="155"/>
      <c r="C1250" s="158"/>
      <c r="D1250" s="158"/>
      <c r="E1250" s="158"/>
      <c r="F1250" s="158"/>
      <c r="G1250" s="158"/>
      <c r="H1250" s="158"/>
      <c r="I1250" s="127" t="s">
        <v>15</v>
      </c>
      <c r="J1250" s="111"/>
    </row>
    <row r="1251" spans="1:11" ht="15.75" thickBot="1" x14ac:dyDescent="0.3">
      <c r="A1251" s="153"/>
      <c r="B1251" s="156"/>
      <c r="C1251" s="159"/>
      <c r="D1251" s="159"/>
      <c r="E1251" s="159"/>
      <c r="F1251" s="159"/>
      <c r="G1251" s="159"/>
      <c r="H1251" s="159"/>
      <c r="I1251" s="106" t="s">
        <v>16</v>
      </c>
      <c r="J1251" s="114"/>
      <c r="K1251" s="46"/>
    </row>
    <row r="1252" spans="1:11" ht="15" x14ac:dyDescent="0.25">
      <c r="A1252" s="153">
        <v>205</v>
      </c>
      <c r="B1252" s="154" t="s">
        <v>2398</v>
      </c>
      <c r="C1252" s="157"/>
      <c r="D1252" s="157" t="s">
        <v>2399</v>
      </c>
      <c r="E1252" s="157">
        <v>77611</v>
      </c>
      <c r="F1252" s="157"/>
      <c r="G1252" s="157" t="s">
        <v>2400</v>
      </c>
      <c r="H1252" s="157"/>
      <c r="I1252" s="129" t="s">
        <v>11</v>
      </c>
      <c r="J1252" s="113" t="s">
        <v>2401</v>
      </c>
      <c r="K1252" s="105"/>
    </row>
    <row r="1253" spans="1:11" ht="15" x14ac:dyDescent="0.25">
      <c r="A1253" s="153"/>
      <c r="B1253" s="155"/>
      <c r="C1253" s="158"/>
      <c r="D1253" s="158"/>
      <c r="E1253" s="158"/>
      <c r="F1253" s="158"/>
      <c r="G1253" s="158"/>
      <c r="H1253" s="158"/>
      <c r="I1253" s="127" t="s">
        <v>21</v>
      </c>
      <c r="J1253" s="111" t="s">
        <v>2402</v>
      </c>
    </row>
    <row r="1254" spans="1:11" ht="15" x14ac:dyDescent="0.25">
      <c r="A1254" s="153"/>
      <c r="B1254" s="155"/>
      <c r="C1254" s="158"/>
      <c r="D1254" s="158"/>
      <c r="E1254" s="158"/>
      <c r="F1254" s="158"/>
      <c r="G1254" s="158"/>
      <c r="H1254" s="158"/>
      <c r="I1254" s="127" t="s">
        <v>12</v>
      </c>
      <c r="J1254" s="111" t="s">
        <v>2403</v>
      </c>
    </row>
    <row r="1255" spans="1:11" ht="15" x14ac:dyDescent="0.25">
      <c r="A1255" s="153"/>
      <c r="B1255" s="155"/>
      <c r="C1255" s="158"/>
      <c r="D1255" s="158"/>
      <c r="E1255" s="158"/>
      <c r="F1255" s="158"/>
      <c r="G1255" s="158"/>
      <c r="H1255" s="158"/>
      <c r="I1255" s="127" t="s">
        <v>14</v>
      </c>
      <c r="J1255" s="111" t="s">
        <v>2404</v>
      </c>
    </row>
    <row r="1256" spans="1:11" ht="15" x14ac:dyDescent="0.25">
      <c r="A1256" s="153"/>
      <c r="B1256" s="155"/>
      <c r="C1256" s="158"/>
      <c r="D1256" s="158"/>
      <c r="E1256" s="158"/>
      <c r="F1256" s="158"/>
      <c r="G1256" s="158"/>
      <c r="H1256" s="158"/>
      <c r="I1256" s="127" t="s">
        <v>15</v>
      </c>
      <c r="J1256" s="111" t="s">
        <v>2026</v>
      </c>
    </row>
    <row r="1257" spans="1:11" ht="15.75" thickBot="1" x14ac:dyDescent="0.3">
      <c r="A1257" s="153"/>
      <c r="B1257" s="156"/>
      <c r="C1257" s="159"/>
      <c r="D1257" s="159"/>
      <c r="E1257" s="159"/>
      <c r="F1257" s="159"/>
      <c r="G1257" s="159"/>
      <c r="H1257" s="159"/>
      <c r="I1257" s="106" t="s">
        <v>16</v>
      </c>
      <c r="J1257" s="114"/>
      <c r="K1257" s="46"/>
    </row>
    <row r="1258" spans="1:11" ht="15" x14ac:dyDescent="0.25">
      <c r="A1258" s="153">
        <v>206</v>
      </c>
      <c r="B1258" s="154" t="s">
        <v>2405</v>
      </c>
      <c r="C1258" s="157"/>
      <c r="D1258" s="157" t="s">
        <v>2406</v>
      </c>
      <c r="E1258" s="157">
        <v>111229</v>
      </c>
      <c r="F1258" s="157"/>
      <c r="G1258" s="160" t="s">
        <v>2407</v>
      </c>
      <c r="H1258" s="157"/>
      <c r="I1258" s="129" t="s">
        <v>11</v>
      </c>
      <c r="J1258" s="113" t="s">
        <v>2408</v>
      </c>
      <c r="K1258" s="105"/>
    </row>
    <row r="1259" spans="1:11" ht="15" x14ac:dyDescent="0.25">
      <c r="A1259" s="153"/>
      <c r="B1259" s="155"/>
      <c r="C1259" s="158"/>
      <c r="D1259" s="158"/>
      <c r="E1259" s="158"/>
      <c r="F1259" s="158"/>
      <c r="G1259" s="158"/>
      <c r="H1259" s="158"/>
      <c r="I1259" s="127" t="s">
        <v>21</v>
      </c>
      <c r="J1259" s="111" t="s">
        <v>2409</v>
      </c>
    </row>
    <row r="1260" spans="1:11" ht="15" x14ac:dyDescent="0.25">
      <c r="A1260" s="153"/>
      <c r="B1260" s="155"/>
      <c r="C1260" s="158"/>
      <c r="D1260" s="158"/>
      <c r="E1260" s="158"/>
      <c r="F1260" s="158"/>
      <c r="G1260" s="158"/>
      <c r="H1260" s="158"/>
      <c r="I1260" s="127" t="s">
        <v>12</v>
      </c>
      <c r="J1260" s="111" t="s">
        <v>2410</v>
      </c>
    </row>
    <row r="1261" spans="1:11" ht="15" x14ac:dyDescent="0.25">
      <c r="A1261" s="153"/>
      <c r="B1261" s="155"/>
      <c r="C1261" s="158"/>
      <c r="D1261" s="158"/>
      <c r="E1261" s="158"/>
      <c r="F1261" s="158"/>
      <c r="G1261" s="158"/>
      <c r="H1261" s="158"/>
      <c r="I1261" s="127" t="s">
        <v>14</v>
      </c>
      <c r="J1261" s="128" t="s">
        <v>1231</v>
      </c>
    </row>
    <row r="1262" spans="1:11" ht="15" x14ac:dyDescent="0.25">
      <c r="A1262" s="153"/>
      <c r="B1262" s="155"/>
      <c r="C1262" s="158"/>
      <c r="D1262" s="158"/>
      <c r="E1262" s="158"/>
      <c r="F1262" s="158"/>
      <c r="G1262" s="158"/>
      <c r="H1262" s="158"/>
      <c r="I1262" s="127" t="s">
        <v>15</v>
      </c>
      <c r="J1262" s="128"/>
    </row>
    <row r="1263" spans="1:11" ht="15.75" thickBot="1" x14ac:dyDescent="0.3">
      <c r="A1263" s="153"/>
      <c r="B1263" s="156"/>
      <c r="C1263" s="159"/>
      <c r="D1263" s="159"/>
      <c r="E1263" s="159"/>
      <c r="F1263" s="159"/>
      <c r="G1263" s="159"/>
      <c r="H1263" s="159"/>
      <c r="I1263" s="106" t="s">
        <v>16</v>
      </c>
      <c r="J1263" s="114"/>
      <c r="K1263" s="46"/>
    </row>
    <row r="1264" spans="1:11" ht="15" x14ac:dyDescent="0.25">
      <c r="A1264" s="153">
        <v>207</v>
      </c>
      <c r="B1264" s="154" t="s">
        <v>2411</v>
      </c>
      <c r="C1264" s="157"/>
      <c r="D1264" s="157" t="s">
        <v>2412</v>
      </c>
      <c r="E1264" s="157">
        <v>77613</v>
      </c>
      <c r="F1264" s="157"/>
      <c r="G1264" s="157" t="s">
        <v>2413</v>
      </c>
      <c r="H1264" s="157"/>
      <c r="I1264" s="129" t="s">
        <v>11</v>
      </c>
      <c r="J1264" s="113" t="s">
        <v>2414</v>
      </c>
      <c r="K1264" s="105"/>
    </row>
    <row r="1265" spans="1:13" ht="15" x14ac:dyDescent="0.25">
      <c r="A1265" s="153"/>
      <c r="B1265" s="155"/>
      <c r="C1265" s="158"/>
      <c r="D1265" s="158"/>
      <c r="E1265" s="158"/>
      <c r="F1265" s="158"/>
      <c r="G1265" s="158"/>
      <c r="H1265" s="158"/>
      <c r="I1265" s="127" t="s">
        <v>21</v>
      </c>
      <c r="J1265" s="111" t="s">
        <v>2415</v>
      </c>
    </row>
    <row r="1266" spans="1:13" ht="15" x14ac:dyDescent="0.25">
      <c r="A1266" s="153"/>
      <c r="B1266" s="155"/>
      <c r="C1266" s="158"/>
      <c r="D1266" s="158"/>
      <c r="E1266" s="158"/>
      <c r="F1266" s="158"/>
      <c r="G1266" s="158"/>
      <c r="H1266" s="158"/>
      <c r="I1266" s="127" t="s">
        <v>12</v>
      </c>
      <c r="J1266" s="111" t="s">
        <v>2416</v>
      </c>
    </row>
    <row r="1267" spans="1:13" ht="15" x14ac:dyDescent="0.25">
      <c r="A1267" s="153"/>
      <c r="B1267" s="155"/>
      <c r="C1267" s="158"/>
      <c r="D1267" s="158"/>
      <c r="E1267" s="158"/>
      <c r="F1267" s="158"/>
      <c r="G1267" s="158"/>
      <c r="H1267" s="158"/>
      <c r="I1267" s="127" t="s">
        <v>14</v>
      </c>
      <c r="J1267" s="111" t="s">
        <v>2417</v>
      </c>
    </row>
    <row r="1268" spans="1:13" ht="15" x14ac:dyDescent="0.25">
      <c r="A1268" s="153"/>
      <c r="B1268" s="155"/>
      <c r="C1268" s="158"/>
      <c r="D1268" s="158"/>
      <c r="E1268" s="158"/>
      <c r="F1268" s="158"/>
      <c r="G1268" s="158"/>
      <c r="H1268" s="158"/>
      <c r="I1268" s="127" t="s">
        <v>15</v>
      </c>
      <c r="J1268" s="111" t="s">
        <v>2418</v>
      </c>
    </row>
    <row r="1269" spans="1:13" ht="15.75" thickBot="1" x14ac:dyDescent="0.3">
      <c r="A1269" s="153"/>
      <c r="B1269" s="156"/>
      <c r="C1269" s="159"/>
      <c r="D1269" s="159"/>
      <c r="E1269" s="159"/>
      <c r="F1269" s="159"/>
      <c r="G1269" s="159"/>
      <c r="H1269" s="159"/>
      <c r="I1269" s="106" t="s">
        <v>16</v>
      </c>
      <c r="J1269" s="114" t="s">
        <v>2419</v>
      </c>
      <c r="K1269" s="46"/>
    </row>
    <row r="1270" spans="1:13" ht="15" x14ac:dyDescent="0.25">
      <c r="A1270" s="153">
        <v>208</v>
      </c>
      <c r="B1270" s="154" t="s">
        <v>2420</v>
      </c>
      <c r="C1270" s="157"/>
      <c r="D1270" s="157" t="s">
        <v>2421</v>
      </c>
      <c r="E1270" s="157">
        <v>77661</v>
      </c>
      <c r="F1270" s="157"/>
      <c r="G1270" s="157" t="s">
        <v>2422</v>
      </c>
      <c r="H1270" s="157"/>
      <c r="I1270" s="129" t="s">
        <v>11</v>
      </c>
      <c r="J1270" s="113" t="s">
        <v>2423</v>
      </c>
      <c r="K1270" s="105"/>
    </row>
    <row r="1271" spans="1:13" ht="15" x14ac:dyDescent="0.25">
      <c r="A1271" s="153"/>
      <c r="B1271" s="155"/>
      <c r="C1271" s="158"/>
      <c r="D1271" s="158"/>
      <c r="E1271" s="158"/>
      <c r="F1271" s="158"/>
      <c r="G1271" s="158"/>
      <c r="H1271" s="158"/>
      <c r="I1271" s="127" t="s">
        <v>21</v>
      </c>
      <c r="J1271" s="111" t="s">
        <v>1988</v>
      </c>
    </row>
    <row r="1272" spans="1:13" ht="15" x14ac:dyDescent="0.25">
      <c r="A1272" s="153"/>
      <c r="B1272" s="155"/>
      <c r="C1272" s="158"/>
      <c r="D1272" s="158"/>
      <c r="E1272" s="158"/>
      <c r="F1272" s="158"/>
      <c r="G1272" s="158"/>
      <c r="H1272" s="158"/>
      <c r="I1272" s="127" t="s">
        <v>12</v>
      </c>
      <c r="J1272" s="111" t="s">
        <v>1989</v>
      </c>
    </row>
    <row r="1273" spans="1:13" ht="15" x14ac:dyDescent="0.25">
      <c r="A1273" s="153"/>
      <c r="B1273" s="155"/>
      <c r="C1273" s="158"/>
      <c r="D1273" s="158"/>
      <c r="E1273" s="158"/>
      <c r="F1273" s="158"/>
      <c r="G1273" s="158"/>
      <c r="H1273" s="158"/>
      <c r="I1273" s="127" t="s">
        <v>14</v>
      </c>
      <c r="J1273" s="111" t="s">
        <v>2424</v>
      </c>
    </row>
    <row r="1274" spans="1:13" ht="15" x14ac:dyDescent="0.25">
      <c r="A1274" s="153"/>
      <c r="B1274" s="155"/>
      <c r="C1274" s="158"/>
      <c r="D1274" s="158"/>
      <c r="E1274" s="158"/>
      <c r="F1274" s="158"/>
      <c r="G1274" s="158"/>
      <c r="H1274" s="158"/>
      <c r="I1274" s="127" t="s">
        <v>15</v>
      </c>
      <c r="J1274" s="111" t="s">
        <v>2425</v>
      </c>
    </row>
    <row r="1275" spans="1:13" ht="15" x14ac:dyDescent="0.25">
      <c r="A1275" s="153"/>
      <c r="B1275" s="155"/>
      <c r="C1275" s="158"/>
      <c r="D1275" s="158"/>
      <c r="E1275" s="158"/>
      <c r="F1275" s="158"/>
      <c r="G1275" s="158"/>
      <c r="H1275" s="158"/>
      <c r="I1275" s="138" t="s">
        <v>16</v>
      </c>
      <c r="J1275" s="111" t="s">
        <v>2337</v>
      </c>
      <c r="M1275" s="139"/>
    </row>
    <row r="1276" spans="1:13" ht="15.75" thickBot="1" x14ac:dyDescent="0.3">
      <c r="A1276" s="153"/>
      <c r="B1276" s="156"/>
      <c r="C1276" s="159"/>
      <c r="D1276" s="159"/>
      <c r="E1276" s="159"/>
      <c r="F1276" s="159"/>
      <c r="G1276" s="159"/>
      <c r="H1276" s="159"/>
      <c r="I1276" s="106" t="s">
        <v>22</v>
      </c>
      <c r="J1276" s="114" t="s">
        <v>2426</v>
      </c>
      <c r="K1276" s="46"/>
    </row>
    <row r="1277" spans="1:13" ht="15" x14ac:dyDescent="0.25">
      <c r="A1277" s="153">
        <v>209</v>
      </c>
      <c r="B1277" s="154" t="s">
        <v>627</v>
      </c>
      <c r="C1277" s="157"/>
      <c r="D1277" s="157" t="s">
        <v>2427</v>
      </c>
      <c r="E1277" s="157">
        <v>145134</v>
      </c>
      <c r="F1277" s="157"/>
      <c r="G1277" s="161" t="s">
        <v>2428</v>
      </c>
      <c r="H1277" s="157"/>
      <c r="I1277" s="129" t="s">
        <v>11</v>
      </c>
      <c r="J1277" s="113" t="s">
        <v>2429</v>
      </c>
      <c r="K1277" s="105"/>
    </row>
    <row r="1278" spans="1:13" ht="15" x14ac:dyDescent="0.25">
      <c r="A1278" s="153"/>
      <c r="B1278" s="155"/>
      <c r="C1278" s="158"/>
      <c r="D1278" s="158"/>
      <c r="E1278" s="158"/>
      <c r="F1278" s="158"/>
      <c r="G1278" s="158"/>
      <c r="H1278" s="158"/>
      <c r="I1278" s="127" t="s">
        <v>21</v>
      </c>
      <c r="J1278" s="111" t="s">
        <v>2430</v>
      </c>
    </row>
    <row r="1279" spans="1:13" ht="15" x14ac:dyDescent="0.25">
      <c r="A1279" s="153"/>
      <c r="B1279" s="155"/>
      <c r="C1279" s="158"/>
      <c r="D1279" s="158"/>
      <c r="E1279" s="158"/>
      <c r="F1279" s="158"/>
      <c r="G1279" s="158"/>
      <c r="H1279" s="158"/>
      <c r="I1279" s="127" t="s">
        <v>12</v>
      </c>
      <c r="J1279" s="111" t="s">
        <v>2431</v>
      </c>
    </row>
    <row r="1280" spans="1:13" ht="15" x14ac:dyDescent="0.25">
      <c r="A1280" s="153"/>
      <c r="B1280" s="155"/>
      <c r="C1280" s="158"/>
      <c r="D1280" s="158"/>
      <c r="E1280" s="158"/>
      <c r="F1280" s="158"/>
      <c r="G1280" s="158"/>
      <c r="H1280" s="158"/>
      <c r="I1280" s="127" t="s">
        <v>14</v>
      </c>
      <c r="J1280" s="128" t="s">
        <v>1231</v>
      </c>
    </row>
    <row r="1281" spans="1:11" ht="15" x14ac:dyDescent="0.25">
      <c r="A1281" s="153"/>
      <c r="B1281" s="155"/>
      <c r="C1281" s="158"/>
      <c r="D1281" s="158"/>
      <c r="E1281" s="158"/>
      <c r="F1281" s="158"/>
      <c r="G1281" s="158"/>
      <c r="H1281" s="158"/>
      <c r="I1281" s="127" t="s">
        <v>15</v>
      </c>
      <c r="J1281" s="128"/>
    </row>
    <row r="1282" spans="1:11" ht="15.75" thickBot="1" x14ac:dyDescent="0.3">
      <c r="A1282" s="153"/>
      <c r="B1282" s="156"/>
      <c r="C1282" s="159"/>
      <c r="D1282" s="159"/>
      <c r="E1282" s="159"/>
      <c r="F1282" s="159"/>
      <c r="G1282" s="159"/>
      <c r="H1282" s="159"/>
      <c r="I1282" s="106" t="s">
        <v>16</v>
      </c>
      <c r="J1282" s="107"/>
      <c r="K1282" s="46"/>
    </row>
    <row r="1283" spans="1:11" ht="15" x14ac:dyDescent="0.25">
      <c r="A1283" s="153">
        <v>210</v>
      </c>
      <c r="B1283" s="154" t="s">
        <v>2435</v>
      </c>
      <c r="C1283" s="157"/>
      <c r="D1283" s="157" t="s">
        <v>2436</v>
      </c>
      <c r="E1283" s="157">
        <v>117225</v>
      </c>
      <c r="F1283" s="157" t="s">
        <v>2437</v>
      </c>
      <c r="G1283" s="160" t="s">
        <v>2468</v>
      </c>
      <c r="H1283" s="157"/>
      <c r="I1283" s="129" t="s">
        <v>11</v>
      </c>
      <c r="J1283" s="113" t="s">
        <v>2438</v>
      </c>
      <c r="K1283" s="105"/>
    </row>
    <row r="1284" spans="1:11" ht="15" x14ac:dyDescent="0.25">
      <c r="A1284" s="153"/>
      <c r="B1284" s="155"/>
      <c r="C1284" s="158"/>
      <c r="D1284" s="158"/>
      <c r="E1284" s="158"/>
      <c r="F1284" s="158"/>
      <c r="G1284" s="158"/>
      <c r="H1284" s="158"/>
      <c r="I1284" s="127" t="s">
        <v>21</v>
      </c>
      <c r="J1284" s="111" t="s">
        <v>1888</v>
      </c>
    </row>
    <row r="1285" spans="1:11" ht="15" x14ac:dyDescent="0.25">
      <c r="A1285" s="153"/>
      <c r="B1285" s="155"/>
      <c r="C1285" s="158"/>
      <c r="D1285" s="158"/>
      <c r="E1285" s="158"/>
      <c r="F1285" s="158"/>
      <c r="G1285" s="158"/>
      <c r="H1285" s="158"/>
      <c r="I1285" s="127" t="s">
        <v>12</v>
      </c>
      <c r="J1285" s="111" t="s">
        <v>1887</v>
      </c>
    </row>
    <row r="1286" spans="1:11" ht="15" x14ac:dyDescent="0.25">
      <c r="A1286" s="153"/>
      <c r="B1286" s="155"/>
      <c r="C1286" s="158"/>
      <c r="D1286" s="158"/>
      <c r="E1286" s="158"/>
      <c r="F1286" s="158"/>
      <c r="G1286" s="158"/>
      <c r="H1286" s="158"/>
      <c r="I1286" s="127" t="s">
        <v>14</v>
      </c>
      <c r="J1286" s="128" t="s">
        <v>1231</v>
      </c>
    </row>
    <row r="1287" spans="1:11" ht="15" x14ac:dyDescent="0.25">
      <c r="A1287" s="153"/>
      <c r="B1287" s="155"/>
      <c r="C1287" s="158"/>
      <c r="D1287" s="158"/>
      <c r="E1287" s="158"/>
      <c r="F1287" s="158"/>
      <c r="G1287" s="158"/>
      <c r="H1287" s="158"/>
      <c r="I1287" s="127" t="s">
        <v>15</v>
      </c>
      <c r="J1287" s="128"/>
    </row>
    <row r="1288" spans="1:11" ht="15.75" thickBot="1" x14ac:dyDescent="0.3">
      <c r="A1288" s="153"/>
      <c r="B1288" s="156"/>
      <c r="C1288" s="159"/>
      <c r="D1288" s="159"/>
      <c r="E1288" s="159"/>
      <c r="F1288" s="159"/>
      <c r="G1288" s="159"/>
      <c r="H1288" s="159"/>
      <c r="I1288" s="106" t="s">
        <v>16</v>
      </c>
      <c r="J1288" s="107"/>
      <c r="K1288" s="46"/>
    </row>
    <row r="1289" spans="1:11" ht="15" x14ac:dyDescent="0.25">
      <c r="A1289" s="153">
        <v>211</v>
      </c>
      <c r="B1289" s="154" t="s">
        <v>2439</v>
      </c>
      <c r="C1289" s="157"/>
      <c r="D1289" s="157"/>
      <c r="E1289" s="157"/>
      <c r="F1289" s="157"/>
      <c r="G1289" s="160">
        <v>43441</v>
      </c>
      <c r="H1289" s="157"/>
      <c r="I1289" s="129" t="s">
        <v>11</v>
      </c>
      <c r="J1289" s="113" t="s">
        <v>2440</v>
      </c>
      <c r="K1289" s="105"/>
    </row>
    <row r="1290" spans="1:11" ht="15" x14ac:dyDescent="0.25">
      <c r="A1290" s="153"/>
      <c r="B1290" s="155"/>
      <c r="C1290" s="158"/>
      <c r="D1290" s="158"/>
      <c r="E1290" s="158"/>
      <c r="F1290" s="158"/>
      <c r="G1290" s="158"/>
      <c r="H1290" s="158"/>
      <c r="I1290" s="127" t="s">
        <v>21</v>
      </c>
      <c r="J1290" s="128"/>
    </row>
    <row r="1291" spans="1:11" ht="15" x14ac:dyDescent="0.25">
      <c r="A1291" s="153"/>
      <c r="B1291" s="155"/>
      <c r="C1291" s="158"/>
      <c r="D1291" s="158"/>
      <c r="E1291" s="158"/>
      <c r="F1291" s="158"/>
      <c r="G1291" s="158"/>
      <c r="H1291" s="158"/>
      <c r="I1291" s="127" t="s">
        <v>12</v>
      </c>
      <c r="J1291" s="128"/>
    </row>
    <row r="1292" spans="1:11" ht="15" x14ac:dyDescent="0.25">
      <c r="A1292" s="153"/>
      <c r="B1292" s="155"/>
      <c r="C1292" s="158"/>
      <c r="D1292" s="158"/>
      <c r="E1292" s="158"/>
      <c r="F1292" s="158"/>
      <c r="G1292" s="158"/>
      <c r="H1292" s="158"/>
      <c r="I1292" s="127" t="s">
        <v>14</v>
      </c>
      <c r="J1292" s="128" t="s">
        <v>1231</v>
      </c>
    </row>
    <row r="1293" spans="1:11" ht="15" x14ac:dyDescent="0.25">
      <c r="A1293" s="153"/>
      <c r="B1293" s="155"/>
      <c r="C1293" s="158"/>
      <c r="D1293" s="158"/>
      <c r="E1293" s="158"/>
      <c r="F1293" s="158"/>
      <c r="G1293" s="158"/>
      <c r="H1293" s="158"/>
      <c r="I1293" s="127" t="s">
        <v>15</v>
      </c>
      <c r="J1293" s="128"/>
    </row>
    <row r="1294" spans="1:11" ht="15.75" thickBot="1" x14ac:dyDescent="0.3">
      <c r="A1294" s="153"/>
      <c r="B1294" s="156"/>
      <c r="C1294" s="159"/>
      <c r="D1294" s="159"/>
      <c r="E1294" s="159"/>
      <c r="F1294" s="159"/>
      <c r="G1294" s="159"/>
      <c r="H1294" s="159"/>
      <c r="I1294" s="106" t="s">
        <v>16</v>
      </c>
      <c r="J1294" s="107"/>
      <c r="K1294" s="46"/>
    </row>
    <row r="1295" spans="1:11" ht="15" x14ac:dyDescent="0.25">
      <c r="A1295" s="153">
        <v>212</v>
      </c>
      <c r="B1295" s="154" t="s">
        <v>2451</v>
      </c>
      <c r="C1295" s="157" t="s">
        <v>2452</v>
      </c>
      <c r="D1295" s="157" t="s">
        <v>2453</v>
      </c>
      <c r="E1295" s="157"/>
      <c r="F1295" s="157" t="s">
        <v>2454</v>
      </c>
      <c r="G1295" s="160">
        <v>43231</v>
      </c>
      <c r="H1295" s="157"/>
      <c r="I1295" s="129" t="s">
        <v>11</v>
      </c>
      <c r="J1295" s="113" t="s">
        <v>2455</v>
      </c>
      <c r="K1295" s="105"/>
    </row>
    <row r="1296" spans="1:11" ht="15" x14ac:dyDescent="0.25">
      <c r="A1296" s="153"/>
      <c r="B1296" s="155"/>
      <c r="C1296" s="158"/>
      <c r="D1296" s="158"/>
      <c r="E1296" s="158"/>
      <c r="F1296" s="158"/>
      <c r="G1296" s="158"/>
      <c r="H1296" s="158"/>
      <c r="I1296" s="127" t="s">
        <v>21</v>
      </c>
      <c r="J1296" s="111" t="s">
        <v>2456</v>
      </c>
    </row>
    <row r="1297" spans="1:11" ht="15" x14ac:dyDescent="0.25">
      <c r="A1297" s="153"/>
      <c r="B1297" s="155"/>
      <c r="C1297" s="158"/>
      <c r="D1297" s="158"/>
      <c r="E1297" s="158"/>
      <c r="F1297" s="158"/>
      <c r="G1297" s="158"/>
      <c r="H1297" s="158"/>
      <c r="I1297" s="127" t="s">
        <v>12</v>
      </c>
      <c r="J1297" s="111" t="s">
        <v>2457</v>
      </c>
    </row>
    <row r="1298" spans="1:11" ht="15" x14ac:dyDescent="0.25">
      <c r="A1298" s="153"/>
      <c r="B1298" s="155"/>
      <c r="C1298" s="158"/>
      <c r="D1298" s="158"/>
      <c r="E1298" s="158"/>
      <c r="F1298" s="158"/>
      <c r="G1298" s="158"/>
      <c r="H1298" s="158"/>
      <c r="I1298" s="127" t="s">
        <v>14</v>
      </c>
      <c r="J1298" s="128" t="s">
        <v>1231</v>
      </c>
    </row>
    <row r="1299" spans="1:11" ht="15" x14ac:dyDescent="0.25">
      <c r="A1299" s="153"/>
      <c r="B1299" s="155"/>
      <c r="C1299" s="158"/>
      <c r="D1299" s="158"/>
      <c r="E1299" s="158"/>
      <c r="F1299" s="158"/>
      <c r="G1299" s="158"/>
      <c r="H1299" s="158"/>
      <c r="I1299" s="127" t="s">
        <v>15</v>
      </c>
      <c r="J1299" s="128"/>
    </row>
    <row r="1300" spans="1:11" ht="15.75" thickBot="1" x14ac:dyDescent="0.3">
      <c r="A1300" s="153"/>
      <c r="B1300" s="156"/>
      <c r="C1300" s="159"/>
      <c r="D1300" s="159"/>
      <c r="E1300" s="159"/>
      <c r="F1300" s="159"/>
      <c r="G1300" s="159"/>
      <c r="H1300" s="159"/>
      <c r="I1300" s="106" t="s">
        <v>16</v>
      </c>
      <c r="J1300" s="107"/>
      <c r="K1300" s="46"/>
    </row>
    <row r="1301" spans="1:11" ht="15" x14ac:dyDescent="0.25">
      <c r="A1301" s="153">
        <v>213</v>
      </c>
      <c r="B1301" s="154" t="s">
        <v>2458</v>
      </c>
      <c r="C1301" s="157"/>
      <c r="D1301" s="157" t="s">
        <v>2459</v>
      </c>
      <c r="E1301" s="157"/>
      <c r="F1301" s="157" t="s">
        <v>2460</v>
      </c>
      <c r="G1301" s="157" t="s">
        <v>2461</v>
      </c>
      <c r="H1301" s="157"/>
      <c r="I1301" s="129" t="s">
        <v>11</v>
      </c>
      <c r="J1301" s="113" t="s">
        <v>2462</v>
      </c>
      <c r="K1301" s="105"/>
    </row>
    <row r="1302" spans="1:11" ht="15" x14ac:dyDescent="0.25">
      <c r="A1302" s="153"/>
      <c r="B1302" s="155"/>
      <c r="C1302" s="158"/>
      <c r="D1302" s="158"/>
      <c r="E1302" s="158"/>
      <c r="F1302" s="158"/>
      <c r="G1302" s="158"/>
      <c r="H1302" s="158"/>
      <c r="I1302" s="127" t="s">
        <v>21</v>
      </c>
      <c r="J1302" s="111" t="s">
        <v>2463</v>
      </c>
    </row>
    <row r="1303" spans="1:11" ht="15" x14ac:dyDescent="0.25">
      <c r="A1303" s="153"/>
      <c r="B1303" s="155"/>
      <c r="C1303" s="158"/>
      <c r="D1303" s="158"/>
      <c r="E1303" s="158"/>
      <c r="F1303" s="158"/>
      <c r="G1303" s="158"/>
      <c r="H1303" s="158"/>
      <c r="I1303" s="127" t="s">
        <v>12</v>
      </c>
      <c r="J1303" s="111" t="s">
        <v>2464</v>
      </c>
    </row>
    <row r="1304" spans="1:11" ht="15" x14ac:dyDescent="0.25">
      <c r="A1304" s="153"/>
      <c r="B1304" s="155"/>
      <c r="C1304" s="158"/>
      <c r="D1304" s="158"/>
      <c r="E1304" s="158"/>
      <c r="F1304" s="158"/>
      <c r="G1304" s="158"/>
      <c r="H1304" s="158"/>
      <c r="I1304" s="127" t="s">
        <v>14</v>
      </c>
      <c r="J1304" s="111" t="s">
        <v>2465</v>
      </c>
    </row>
    <row r="1305" spans="1:11" ht="15" x14ac:dyDescent="0.25">
      <c r="A1305" s="153"/>
      <c r="B1305" s="155"/>
      <c r="C1305" s="158"/>
      <c r="D1305" s="158"/>
      <c r="E1305" s="158"/>
      <c r="F1305" s="158"/>
      <c r="G1305" s="158"/>
      <c r="H1305" s="158"/>
      <c r="I1305" s="127" t="s">
        <v>15</v>
      </c>
      <c r="J1305" s="111" t="s">
        <v>2466</v>
      </c>
    </row>
    <row r="1306" spans="1:11" ht="15.75" thickBot="1" x14ac:dyDescent="0.3">
      <c r="A1306" s="153"/>
      <c r="B1306" s="156"/>
      <c r="C1306" s="159"/>
      <c r="D1306" s="159"/>
      <c r="E1306" s="159"/>
      <c r="F1306" s="159"/>
      <c r="G1306" s="159"/>
      <c r="H1306" s="159"/>
      <c r="I1306" s="106" t="s">
        <v>16</v>
      </c>
      <c r="J1306" s="114" t="s">
        <v>2467</v>
      </c>
      <c r="K1306" s="46"/>
    </row>
    <row r="1307" spans="1:11" ht="15" x14ac:dyDescent="0.25">
      <c r="A1307" s="153">
        <v>214</v>
      </c>
      <c r="B1307" s="154" t="s">
        <v>598</v>
      </c>
      <c r="C1307" s="157"/>
      <c r="D1307" s="157" t="s">
        <v>2470</v>
      </c>
      <c r="E1307" s="157">
        <v>77641</v>
      </c>
      <c r="F1307" s="157" t="s">
        <v>2469</v>
      </c>
      <c r="G1307" s="157" t="s">
        <v>2485</v>
      </c>
      <c r="H1307" s="157"/>
      <c r="I1307" s="129" t="s">
        <v>11</v>
      </c>
      <c r="J1307" s="113" t="s">
        <v>2471</v>
      </c>
      <c r="K1307" s="140" t="s">
        <v>838</v>
      </c>
    </row>
    <row r="1308" spans="1:11" ht="15" x14ac:dyDescent="0.25">
      <c r="A1308" s="153"/>
      <c r="B1308" s="155"/>
      <c r="C1308" s="158"/>
      <c r="D1308" s="158"/>
      <c r="E1308" s="158"/>
      <c r="F1308" s="158"/>
      <c r="G1308" s="158"/>
      <c r="H1308" s="158"/>
      <c r="I1308" s="127" t="s">
        <v>21</v>
      </c>
      <c r="J1308" s="111" t="s">
        <v>2473</v>
      </c>
      <c r="K1308" s="135"/>
    </row>
    <row r="1309" spans="1:11" ht="15" x14ac:dyDescent="0.25">
      <c r="A1309" s="153"/>
      <c r="B1309" s="155"/>
      <c r="C1309" s="158"/>
      <c r="D1309" s="158"/>
      <c r="E1309" s="158"/>
      <c r="F1309" s="158"/>
      <c r="G1309" s="158"/>
      <c r="H1309" s="158"/>
      <c r="I1309" s="127" t="s">
        <v>12</v>
      </c>
      <c r="J1309" s="111" t="s">
        <v>2474</v>
      </c>
      <c r="K1309" s="141" t="s">
        <v>2477</v>
      </c>
    </row>
    <row r="1310" spans="1:11" ht="15" x14ac:dyDescent="0.25">
      <c r="A1310" s="153"/>
      <c r="B1310" s="155"/>
      <c r="C1310" s="158"/>
      <c r="D1310" s="158"/>
      <c r="E1310" s="158"/>
      <c r="F1310" s="158"/>
      <c r="G1310" s="158"/>
      <c r="H1310" s="158"/>
      <c r="I1310" s="127" t="s">
        <v>14</v>
      </c>
      <c r="J1310" s="111" t="s">
        <v>2475</v>
      </c>
      <c r="K1310" s="135"/>
    </row>
    <row r="1311" spans="1:11" ht="15" x14ac:dyDescent="0.25">
      <c r="A1311" s="153"/>
      <c r="B1311" s="155"/>
      <c r="C1311" s="158"/>
      <c r="D1311" s="158"/>
      <c r="E1311" s="158"/>
      <c r="F1311" s="158"/>
      <c r="G1311" s="158"/>
      <c r="H1311" s="158"/>
      <c r="I1311" s="127" t="s">
        <v>15</v>
      </c>
      <c r="J1311" s="111" t="s">
        <v>2476</v>
      </c>
      <c r="K1311" s="141" t="s">
        <v>2478</v>
      </c>
    </row>
    <row r="1312" spans="1:11" ht="15.75" thickBot="1" x14ac:dyDescent="0.3">
      <c r="A1312" s="153"/>
      <c r="B1312" s="156"/>
      <c r="C1312" s="159"/>
      <c r="D1312" s="159"/>
      <c r="E1312" s="159"/>
      <c r="F1312" s="159"/>
      <c r="G1312" s="159"/>
      <c r="H1312" s="159"/>
      <c r="I1312" s="106" t="s">
        <v>16</v>
      </c>
      <c r="J1312" s="114"/>
      <c r="K1312" s="142"/>
    </row>
    <row r="1313" spans="1:11" ht="15" x14ac:dyDescent="0.25">
      <c r="A1313" s="153">
        <v>215</v>
      </c>
      <c r="B1313" s="154" t="s">
        <v>629</v>
      </c>
      <c r="C1313" s="157"/>
      <c r="D1313" s="157" t="s">
        <v>2517</v>
      </c>
      <c r="E1313" s="157">
        <v>159164</v>
      </c>
      <c r="F1313" s="157" t="s">
        <v>2479</v>
      </c>
      <c r="G1313" s="157" t="s">
        <v>2484</v>
      </c>
      <c r="H1313" s="157"/>
      <c r="I1313" s="129" t="s">
        <v>11</v>
      </c>
      <c r="J1313" s="113" t="s">
        <v>2480</v>
      </c>
      <c r="K1313" s="105"/>
    </row>
    <row r="1314" spans="1:11" ht="15" x14ac:dyDescent="0.25">
      <c r="A1314" s="153"/>
      <c r="B1314" s="155"/>
      <c r="C1314" s="158"/>
      <c r="D1314" s="158"/>
      <c r="E1314" s="158"/>
      <c r="F1314" s="158"/>
      <c r="G1314" s="158"/>
      <c r="H1314" s="158"/>
      <c r="I1314" s="127" t="s">
        <v>1957</v>
      </c>
      <c r="J1314" s="111" t="s">
        <v>2481</v>
      </c>
    </row>
    <row r="1315" spans="1:11" ht="15" x14ac:dyDescent="0.25">
      <c r="A1315" s="153"/>
      <c r="B1315" s="155"/>
      <c r="C1315" s="158"/>
      <c r="D1315" s="158"/>
      <c r="E1315" s="158"/>
      <c r="F1315" s="158"/>
      <c r="G1315" s="158"/>
      <c r="H1315" s="158"/>
      <c r="I1315" s="127" t="s">
        <v>1309</v>
      </c>
      <c r="J1315" s="111" t="s">
        <v>2329</v>
      </c>
    </row>
    <row r="1316" spans="1:11" ht="15" x14ac:dyDescent="0.25">
      <c r="A1316" s="153"/>
      <c r="B1316" s="155"/>
      <c r="C1316" s="158"/>
      <c r="D1316" s="158"/>
      <c r="E1316" s="158"/>
      <c r="F1316" s="158"/>
      <c r="G1316" s="158"/>
      <c r="H1316" s="158"/>
      <c r="I1316" s="127" t="s">
        <v>1201</v>
      </c>
      <c r="J1316" s="111" t="s">
        <v>2482</v>
      </c>
    </row>
    <row r="1317" spans="1:11" ht="15" x14ac:dyDescent="0.25">
      <c r="A1317" s="153"/>
      <c r="B1317" s="155"/>
      <c r="C1317" s="158"/>
      <c r="D1317" s="158"/>
      <c r="E1317" s="158"/>
      <c r="F1317" s="158"/>
      <c r="G1317" s="158"/>
      <c r="H1317" s="158"/>
      <c r="I1317" s="127" t="s">
        <v>15</v>
      </c>
      <c r="J1317" s="111" t="s">
        <v>2483</v>
      </c>
    </row>
    <row r="1318" spans="1:11" ht="15.75" thickBot="1" x14ac:dyDescent="0.3">
      <c r="A1318" s="153"/>
      <c r="B1318" s="156"/>
      <c r="C1318" s="159"/>
      <c r="D1318" s="159"/>
      <c r="E1318" s="159"/>
      <c r="F1318" s="159"/>
      <c r="G1318" s="159"/>
      <c r="H1318" s="159"/>
      <c r="I1318" s="106" t="s">
        <v>16</v>
      </c>
      <c r="J1318" s="107"/>
      <c r="K1318" s="46"/>
    </row>
    <row r="1319" spans="1:11" ht="15" x14ac:dyDescent="0.25">
      <c r="A1319" s="153">
        <v>216</v>
      </c>
      <c r="B1319" s="154" t="s">
        <v>599</v>
      </c>
      <c r="C1319" s="157" t="s">
        <v>2486</v>
      </c>
      <c r="D1319" s="157" t="s">
        <v>2487</v>
      </c>
      <c r="E1319" s="157">
        <v>77644</v>
      </c>
      <c r="F1319" s="157"/>
      <c r="G1319" s="157" t="s">
        <v>2488</v>
      </c>
      <c r="H1319" s="157"/>
      <c r="I1319" s="129" t="s">
        <v>11</v>
      </c>
      <c r="J1319" s="113" t="s">
        <v>2489</v>
      </c>
      <c r="K1319" s="105"/>
    </row>
    <row r="1320" spans="1:11" ht="15" x14ac:dyDescent="0.25">
      <c r="A1320" s="153"/>
      <c r="B1320" s="155"/>
      <c r="C1320" s="158"/>
      <c r="D1320" s="158"/>
      <c r="E1320" s="158"/>
      <c r="F1320" s="158"/>
      <c r="G1320" s="158"/>
      <c r="H1320" s="158"/>
      <c r="I1320" s="127" t="s">
        <v>21</v>
      </c>
      <c r="J1320" s="111" t="s">
        <v>2490</v>
      </c>
    </row>
    <row r="1321" spans="1:11" ht="15" x14ac:dyDescent="0.25">
      <c r="A1321" s="153"/>
      <c r="B1321" s="155"/>
      <c r="C1321" s="158"/>
      <c r="D1321" s="158"/>
      <c r="E1321" s="158"/>
      <c r="F1321" s="158"/>
      <c r="G1321" s="158"/>
      <c r="H1321" s="158"/>
      <c r="I1321" s="127" t="s">
        <v>12</v>
      </c>
      <c r="J1321" s="111" t="s">
        <v>2491</v>
      </c>
    </row>
    <row r="1322" spans="1:11" ht="15" x14ac:dyDescent="0.25">
      <c r="A1322" s="153"/>
      <c r="B1322" s="155"/>
      <c r="C1322" s="158"/>
      <c r="D1322" s="158"/>
      <c r="E1322" s="158"/>
      <c r="F1322" s="158"/>
      <c r="G1322" s="158"/>
      <c r="H1322" s="158"/>
      <c r="I1322" s="127" t="s">
        <v>14</v>
      </c>
      <c r="J1322" s="111" t="s">
        <v>2492</v>
      </c>
    </row>
    <row r="1323" spans="1:11" ht="15" x14ac:dyDescent="0.25">
      <c r="A1323" s="153"/>
      <c r="B1323" s="155"/>
      <c r="C1323" s="158"/>
      <c r="D1323" s="158"/>
      <c r="E1323" s="158"/>
      <c r="F1323" s="158"/>
      <c r="G1323" s="158"/>
      <c r="H1323" s="158"/>
      <c r="I1323" s="127" t="s">
        <v>15</v>
      </c>
      <c r="J1323" s="111" t="s">
        <v>2493</v>
      </c>
    </row>
    <row r="1324" spans="1:11" ht="15.75" thickBot="1" x14ac:dyDescent="0.3">
      <c r="A1324" s="153"/>
      <c r="B1324" s="156"/>
      <c r="C1324" s="159"/>
      <c r="D1324" s="159"/>
      <c r="E1324" s="159"/>
      <c r="F1324" s="159"/>
      <c r="G1324" s="159"/>
      <c r="H1324" s="159"/>
      <c r="I1324" s="106" t="s">
        <v>16</v>
      </c>
      <c r="J1324" s="107"/>
      <c r="K1324" s="46"/>
    </row>
    <row r="1325" spans="1:11" ht="15" x14ac:dyDescent="0.25">
      <c r="A1325" s="153">
        <v>217</v>
      </c>
      <c r="B1325" s="154" t="s">
        <v>2494</v>
      </c>
      <c r="C1325" s="157" t="s">
        <v>2495</v>
      </c>
      <c r="D1325" s="157" t="s">
        <v>2496</v>
      </c>
      <c r="E1325" s="157">
        <v>77642</v>
      </c>
      <c r="F1325" s="157"/>
      <c r="G1325" s="157" t="s">
        <v>2501</v>
      </c>
      <c r="H1325" s="157"/>
      <c r="I1325" s="129" t="s">
        <v>11</v>
      </c>
      <c r="J1325" s="113" t="s">
        <v>2497</v>
      </c>
      <c r="K1325" s="105"/>
    </row>
    <row r="1326" spans="1:11" ht="15" x14ac:dyDescent="0.25">
      <c r="A1326" s="153"/>
      <c r="B1326" s="155"/>
      <c r="C1326" s="158"/>
      <c r="D1326" s="158"/>
      <c r="E1326" s="158"/>
      <c r="F1326" s="158"/>
      <c r="G1326" s="158"/>
      <c r="H1326" s="158"/>
      <c r="I1326" s="127" t="s">
        <v>21</v>
      </c>
      <c r="J1326" s="111" t="s">
        <v>2498</v>
      </c>
    </row>
    <row r="1327" spans="1:11" ht="15" x14ac:dyDescent="0.25">
      <c r="A1327" s="153"/>
      <c r="B1327" s="155"/>
      <c r="C1327" s="158"/>
      <c r="D1327" s="158"/>
      <c r="E1327" s="158"/>
      <c r="F1327" s="158"/>
      <c r="G1327" s="158"/>
      <c r="H1327" s="158"/>
      <c r="I1327" s="127" t="s">
        <v>12</v>
      </c>
      <c r="J1327" s="111" t="s">
        <v>2499</v>
      </c>
    </row>
    <row r="1328" spans="1:11" ht="15" x14ac:dyDescent="0.25">
      <c r="A1328" s="153"/>
      <c r="B1328" s="155"/>
      <c r="C1328" s="158"/>
      <c r="D1328" s="158"/>
      <c r="E1328" s="158"/>
      <c r="F1328" s="158"/>
      <c r="G1328" s="158"/>
      <c r="H1328" s="158"/>
      <c r="I1328" s="127" t="s">
        <v>14</v>
      </c>
      <c r="J1328" s="111" t="s">
        <v>2500</v>
      </c>
    </row>
    <row r="1329" spans="1:11" ht="15" x14ac:dyDescent="0.25">
      <c r="A1329" s="153"/>
      <c r="B1329" s="155"/>
      <c r="C1329" s="158"/>
      <c r="D1329" s="158"/>
      <c r="E1329" s="158"/>
      <c r="F1329" s="158"/>
      <c r="G1329" s="158"/>
      <c r="H1329" s="158"/>
      <c r="I1329" s="127" t="s">
        <v>15</v>
      </c>
      <c r="J1329" s="128"/>
    </row>
    <row r="1330" spans="1:11" ht="15.75" thickBot="1" x14ac:dyDescent="0.3">
      <c r="A1330" s="153"/>
      <c r="B1330" s="156"/>
      <c r="C1330" s="159"/>
      <c r="D1330" s="159"/>
      <c r="E1330" s="159"/>
      <c r="F1330" s="159"/>
      <c r="G1330" s="159"/>
      <c r="H1330" s="159"/>
      <c r="I1330" s="106" t="s">
        <v>16</v>
      </c>
      <c r="J1330" s="107"/>
      <c r="K1330" s="46"/>
    </row>
    <row r="1331" spans="1:11" ht="15" x14ac:dyDescent="0.25">
      <c r="A1331" s="153">
        <v>218</v>
      </c>
      <c r="B1331" s="154" t="s">
        <v>2507</v>
      </c>
      <c r="C1331" s="157" t="s">
        <v>2508</v>
      </c>
      <c r="D1331" s="157" t="s">
        <v>2509</v>
      </c>
      <c r="E1331" s="157">
        <v>77643</v>
      </c>
      <c r="F1331" s="157"/>
      <c r="G1331" s="157" t="s">
        <v>2510</v>
      </c>
      <c r="H1331" s="157"/>
      <c r="I1331" s="129" t="s">
        <v>11</v>
      </c>
      <c r="J1331" s="113" t="s">
        <v>2511</v>
      </c>
      <c r="K1331" s="105"/>
    </row>
    <row r="1332" spans="1:11" ht="15" x14ac:dyDescent="0.25">
      <c r="A1332" s="153"/>
      <c r="B1332" s="155"/>
      <c r="C1332" s="158"/>
      <c r="D1332" s="158"/>
      <c r="E1332" s="158"/>
      <c r="F1332" s="158"/>
      <c r="G1332" s="158"/>
      <c r="H1332" s="158"/>
      <c r="I1332" s="127" t="s">
        <v>21</v>
      </c>
      <c r="J1332" s="111" t="s">
        <v>2513</v>
      </c>
    </row>
    <row r="1333" spans="1:11" ht="15" x14ac:dyDescent="0.25">
      <c r="A1333" s="153"/>
      <c r="B1333" s="155"/>
      <c r="C1333" s="158"/>
      <c r="D1333" s="158"/>
      <c r="E1333" s="158"/>
      <c r="F1333" s="158"/>
      <c r="G1333" s="158"/>
      <c r="H1333" s="158"/>
      <c r="I1333" s="127" t="s">
        <v>12</v>
      </c>
      <c r="J1333" s="111" t="s">
        <v>2512</v>
      </c>
    </row>
    <row r="1334" spans="1:11" ht="15" x14ac:dyDescent="0.25">
      <c r="A1334" s="153"/>
      <c r="B1334" s="155"/>
      <c r="C1334" s="158"/>
      <c r="D1334" s="158"/>
      <c r="E1334" s="158"/>
      <c r="F1334" s="158"/>
      <c r="G1334" s="158"/>
      <c r="H1334" s="158"/>
      <c r="I1334" s="127" t="s">
        <v>14</v>
      </c>
      <c r="J1334" s="111" t="s">
        <v>2514</v>
      </c>
    </row>
    <row r="1335" spans="1:11" ht="15" x14ac:dyDescent="0.25">
      <c r="A1335" s="153"/>
      <c r="B1335" s="155"/>
      <c r="C1335" s="158"/>
      <c r="D1335" s="158"/>
      <c r="E1335" s="158"/>
      <c r="F1335" s="158"/>
      <c r="G1335" s="158"/>
      <c r="H1335" s="158"/>
      <c r="I1335" s="127" t="s">
        <v>15</v>
      </c>
      <c r="J1335" s="111" t="s">
        <v>2515</v>
      </c>
    </row>
    <row r="1336" spans="1:11" ht="15.75" thickBot="1" x14ac:dyDescent="0.3">
      <c r="A1336" s="153"/>
      <c r="B1336" s="156"/>
      <c r="C1336" s="159"/>
      <c r="D1336" s="159"/>
      <c r="E1336" s="159"/>
      <c r="F1336" s="159"/>
      <c r="G1336" s="159"/>
      <c r="H1336" s="159"/>
      <c r="I1336" s="106" t="s">
        <v>16</v>
      </c>
      <c r="J1336" s="114" t="s">
        <v>2516</v>
      </c>
      <c r="K1336" s="46"/>
    </row>
    <row r="1337" spans="1:11" ht="15" x14ac:dyDescent="0.25">
      <c r="A1337" s="153">
        <v>219</v>
      </c>
      <c r="B1337" s="154" t="s">
        <v>2791</v>
      </c>
      <c r="C1337" s="157"/>
      <c r="D1337" s="157" t="s">
        <v>2792</v>
      </c>
      <c r="E1337" s="157"/>
      <c r="F1337" s="157"/>
      <c r="G1337" s="160">
        <v>44124</v>
      </c>
      <c r="H1337" s="157"/>
      <c r="I1337" s="129" t="s">
        <v>11</v>
      </c>
      <c r="J1337" s="130" t="s">
        <v>2793</v>
      </c>
      <c r="K1337" s="105"/>
    </row>
    <row r="1338" spans="1:11" ht="15" x14ac:dyDescent="0.25">
      <c r="A1338" s="153"/>
      <c r="B1338" s="155"/>
      <c r="C1338" s="158"/>
      <c r="D1338" s="158"/>
      <c r="E1338" s="158"/>
      <c r="F1338" s="158"/>
      <c r="G1338" s="158"/>
      <c r="H1338" s="158"/>
      <c r="I1338" s="127" t="s">
        <v>21</v>
      </c>
      <c r="J1338" s="128" t="s">
        <v>2794</v>
      </c>
    </row>
    <row r="1339" spans="1:11" ht="15" x14ac:dyDescent="0.25">
      <c r="A1339" s="153"/>
      <c r="B1339" s="155"/>
      <c r="C1339" s="158"/>
      <c r="D1339" s="158"/>
      <c r="E1339" s="158"/>
      <c r="F1339" s="158"/>
      <c r="G1339" s="158"/>
      <c r="H1339" s="158"/>
      <c r="I1339" s="127" t="s">
        <v>12</v>
      </c>
      <c r="J1339" s="128" t="s">
        <v>2795</v>
      </c>
    </row>
    <row r="1340" spans="1:11" ht="15" x14ac:dyDescent="0.25">
      <c r="A1340" s="153"/>
      <c r="B1340" s="155"/>
      <c r="C1340" s="158"/>
      <c r="D1340" s="158"/>
      <c r="E1340" s="158"/>
      <c r="F1340" s="158"/>
      <c r="G1340" s="158"/>
      <c r="H1340" s="158"/>
      <c r="I1340" s="127" t="s">
        <v>14</v>
      </c>
      <c r="J1340" s="128" t="s">
        <v>1231</v>
      </c>
    </row>
    <row r="1341" spans="1:11" ht="15" x14ac:dyDescent="0.25">
      <c r="A1341" s="153"/>
      <c r="B1341" s="155"/>
      <c r="C1341" s="158"/>
      <c r="D1341" s="158"/>
      <c r="E1341" s="158"/>
      <c r="F1341" s="158"/>
      <c r="G1341" s="158"/>
      <c r="H1341" s="158"/>
      <c r="I1341" s="127" t="s">
        <v>15</v>
      </c>
      <c r="J1341" s="128"/>
    </row>
    <row r="1342" spans="1:11" ht="15.75" thickBot="1" x14ac:dyDescent="0.3">
      <c r="A1342" s="153"/>
      <c r="B1342" s="156"/>
      <c r="C1342" s="159"/>
      <c r="D1342" s="159"/>
      <c r="E1342" s="159"/>
      <c r="F1342" s="159"/>
      <c r="G1342" s="159"/>
      <c r="H1342" s="159"/>
      <c r="I1342" s="106" t="s">
        <v>16</v>
      </c>
      <c r="J1342" s="107"/>
      <c r="K1342" s="46"/>
    </row>
    <row r="1343" spans="1:11" ht="45" x14ac:dyDescent="0.25">
      <c r="A1343" s="78">
        <v>220</v>
      </c>
      <c r="B1343" s="152" t="s">
        <v>2796</v>
      </c>
    </row>
  </sheetData>
  <mergeCells count="1887">
    <mergeCell ref="F843:F848"/>
    <mergeCell ref="G843:G848"/>
    <mergeCell ref="H843:H848"/>
    <mergeCell ref="B849:B854"/>
    <mergeCell ref="C849:C854"/>
    <mergeCell ref="D849:D854"/>
    <mergeCell ref="E849:E854"/>
    <mergeCell ref="F849:F854"/>
    <mergeCell ref="G849:G854"/>
    <mergeCell ref="H849:H854"/>
    <mergeCell ref="B855:B860"/>
    <mergeCell ref="C855:C860"/>
    <mergeCell ref="D855:D860"/>
    <mergeCell ref="E855:E860"/>
    <mergeCell ref="F855:F860"/>
    <mergeCell ref="G855:G860"/>
    <mergeCell ref="H855:H860"/>
    <mergeCell ref="A813:A818"/>
    <mergeCell ref="B813:B818"/>
    <mergeCell ref="C813:C818"/>
    <mergeCell ref="D813:D818"/>
    <mergeCell ref="E813:E818"/>
    <mergeCell ref="F813:F818"/>
    <mergeCell ref="G813:G818"/>
    <mergeCell ref="H813:H818"/>
    <mergeCell ref="A819:A824"/>
    <mergeCell ref="B819:B824"/>
    <mergeCell ref="C819:C824"/>
    <mergeCell ref="D819:D824"/>
    <mergeCell ref="E819:E824"/>
    <mergeCell ref="F819:F824"/>
    <mergeCell ref="G819:G824"/>
    <mergeCell ref="H819:H824"/>
    <mergeCell ref="A795:A800"/>
    <mergeCell ref="B795:B800"/>
    <mergeCell ref="C795:C800"/>
    <mergeCell ref="D795:D800"/>
    <mergeCell ref="E795:E800"/>
    <mergeCell ref="F795:F800"/>
    <mergeCell ref="G795:G800"/>
    <mergeCell ref="H795:H800"/>
    <mergeCell ref="A801:A806"/>
    <mergeCell ref="B801:B806"/>
    <mergeCell ref="C801:C806"/>
    <mergeCell ref="D801:D806"/>
    <mergeCell ref="E801:E806"/>
    <mergeCell ref="F801:F806"/>
    <mergeCell ref="G801:G806"/>
    <mergeCell ref="H801:H806"/>
    <mergeCell ref="A807:A812"/>
    <mergeCell ref="B807:B812"/>
    <mergeCell ref="C807:C812"/>
    <mergeCell ref="D807:D812"/>
    <mergeCell ref="E807:E812"/>
    <mergeCell ref="F807:F812"/>
    <mergeCell ref="G807:G812"/>
    <mergeCell ref="H807:H812"/>
    <mergeCell ref="A777:A782"/>
    <mergeCell ref="B777:B782"/>
    <mergeCell ref="C777:C782"/>
    <mergeCell ref="D777:D782"/>
    <mergeCell ref="E777:E782"/>
    <mergeCell ref="F777:F782"/>
    <mergeCell ref="G777:G782"/>
    <mergeCell ref="H777:H782"/>
    <mergeCell ref="A783:A788"/>
    <mergeCell ref="B783:B788"/>
    <mergeCell ref="C783:C788"/>
    <mergeCell ref="D783:D788"/>
    <mergeCell ref="E783:E788"/>
    <mergeCell ref="F783:F788"/>
    <mergeCell ref="G783:G788"/>
    <mergeCell ref="H783:H788"/>
    <mergeCell ref="A789:A794"/>
    <mergeCell ref="B789:B794"/>
    <mergeCell ref="C789:C794"/>
    <mergeCell ref="D789:D794"/>
    <mergeCell ref="E789:E794"/>
    <mergeCell ref="F789:F794"/>
    <mergeCell ref="G789:G794"/>
    <mergeCell ref="H789:H794"/>
    <mergeCell ref="A765:A770"/>
    <mergeCell ref="B765:B770"/>
    <mergeCell ref="C765:C770"/>
    <mergeCell ref="D765:D770"/>
    <mergeCell ref="E765:E770"/>
    <mergeCell ref="F765:F770"/>
    <mergeCell ref="G765:G770"/>
    <mergeCell ref="H765:H770"/>
    <mergeCell ref="M765:M770"/>
    <mergeCell ref="A771:A776"/>
    <mergeCell ref="B771:B776"/>
    <mergeCell ref="C771:C776"/>
    <mergeCell ref="D771:D776"/>
    <mergeCell ref="E771:E776"/>
    <mergeCell ref="F771:F776"/>
    <mergeCell ref="G771:G776"/>
    <mergeCell ref="H771:H776"/>
    <mergeCell ref="M771:M776"/>
    <mergeCell ref="M468:M473"/>
    <mergeCell ref="A468:A473"/>
    <mergeCell ref="B468:B473"/>
    <mergeCell ref="C468:C473"/>
    <mergeCell ref="D468:D473"/>
    <mergeCell ref="E468:E473"/>
    <mergeCell ref="F468:F473"/>
    <mergeCell ref="G468:G473"/>
    <mergeCell ref="H468:H473"/>
    <mergeCell ref="A456:A461"/>
    <mergeCell ref="B456:B461"/>
    <mergeCell ref="C456:C461"/>
    <mergeCell ref="D456:D461"/>
    <mergeCell ref="E456:E461"/>
    <mergeCell ref="F456:F461"/>
    <mergeCell ref="G456:G461"/>
    <mergeCell ref="H456:H461"/>
    <mergeCell ref="A462:A467"/>
    <mergeCell ref="B462:B467"/>
    <mergeCell ref="C462:C467"/>
    <mergeCell ref="D462:D467"/>
    <mergeCell ref="E462:E467"/>
    <mergeCell ref="F462:F467"/>
    <mergeCell ref="G462:G467"/>
    <mergeCell ref="H462:H467"/>
    <mergeCell ref="M402:M407"/>
    <mergeCell ref="M408:M413"/>
    <mergeCell ref="M414:M419"/>
    <mergeCell ref="M420:M425"/>
    <mergeCell ref="M426:M431"/>
    <mergeCell ref="M432:M437"/>
    <mergeCell ref="M438:M443"/>
    <mergeCell ref="M444:M449"/>
    <mergeCell ref="M450:M455"/>
    <mergeCell ref="M456:M461"/>
    <mergeCell ref="M462:M467"/>
    <mergeCell ref="A450:A455"/>
    <mergeCell ref="B450:B455"/>
    <mergeCell ref="C450:C455"/>
    <mergeCell ref="D450:D455"/>
    <mergeCell ref="E450:E455"/>
    <mergeCell ref="A438:A443"/>
    <mergeCell ref="B438:B443"/>
    <mergeCell ref="C438:C443"/>
    <mergeCell ref="D438:D443"/>
    <mergeCell ref="E438:E443"/>
    <mergeCell ref="F438:F443"/>
    <mergeCell ref="G438:G443"/>
    <mergeCell ref="H438:H443"/>
    <mergeCell ref="A444:A449"/>
    <mergeCell ref="B444:B449"/>
    <mergeCell ref="C444:C449"/>
    <mergeCell ref="D444:D449"/>
    <mergeCell ref="E444:E449"/>
    <mergeCell ref="F444:F449"/>
    <mergeCell ref="G444:G449"/>
    <mergeCell ref="H444:H449"/>
    <mergeCell ref="F450:F455"/>
    <mergeCell ref="G450:G455"/>
    <mergeCell ref="H450:H455"/>
    <mergeCell ref="A420:A425"/>
    <mergeCell ref="B420:B425"/>
    <mergeCell ref="C420:C425"/>
    <mergeCell ref="D420:D425"/>
    <mergeCell ref="E420:E425"/>
    <mergeCell ref="F420:F425"/>
    <mergeCell ref="G420:G425"/>
    <mergeCell ref="H420:H425"/>
    <mergeCell ref="A426:A431"/>
    <mergeCell ref="B426:B431"/>
    <mergeCell ref="C426:C431"/>
    <mergeCell ref="D426:D431"/>
    <mergeCell ref="E426:E431"/>
    <mergeCell ref="F426:F431"/>
    <mergeCell ref="G426:G431"/>
    <mergeCell ref="H426:H431"/>
    <mergeCell ref="A432:A437"/>
    <mergeCell ref="B432:B437"/>
    <mergeCell ref="C432:C437"/>
    <mergeCell ref="D432:D437"/>
    <mergeCell ref="E432:E437"/>
    <mergeCell ref="F432:F437"/>
    <mergeCell ref="G432:G437"/>
    <mergeCell ref="H432:H437"/>
    <mergeCell ref="A402:A407"/>
    <mergeCell ref="B402:B407"/>
    <mergeCell ref="C402:C407"/>
    <mergeCell ref="D402:D407"/>
    <mergeCell ref="E402:E407"/>
    <mergeCell ref="F402:F407"/>
    <mergeCell ref="G402:G407"/>
    <mergeCell ref="H402:H407"/>
    <mergeCell ref="A408:A413"/>
    <mergeCell ref="B408:B413"/>
    <mergeCell ref="C408:C413"/>
    <mergeCell ref="D408:D413"/>
    <mergeCell ref="E408:E413"/>
    <mergeCell ref="F408:F413"/>
    <mergeCell ref="G408:G413"/>
    <mergeCell ref="H408:H413"/>
    <mergeCell ref="A414:A419"/>
    <mergeCell ref="B414:B419"/>
    <mergeCell ref="C414:C419"/>
    <mergeCell ref="D414:D419"/>
    <mergeCell ref="E414:E419"/>
    <mergeCell ref="F414:F419"/>
    <mergeCell ref="G414:G419"/>
    <mergeCell ref="H414:H419"/>
    <mergeCell ref="M158:M163"/>
    <mergeCell ref="H116:H121"/>
    <mergeCell ref="G116:G121"/>
    <mergeCell ref="F116:F121"/>
    <mergeCell ref="E116:E121"/>
    <mergeCell ref="D116:D121"/>
    <mergeCell ref="C116:C121"/>
    <mergeCell ref="B116:B121"/>
    <mergeCell ref="A116:A121"/>
    <mergeCell ref="B158:B163"/>
    <mergeCell ref="A158:A163"/>
    <mergeCell ref="C158:C163"/>
    <mergeCell ref="D158:D163"/>
    <mergeCell ref="E158:E163"/>
    <mergeCell ref="F158:F163"/>
    <mergeCell ref="G158:G163"/>
    <mergeCell ref="H158:H163"/>
    <mergeCell ref="A122:A127"/>
    <mergeCell ref="B122:B127"/>
    <mergeCell ref="C122:C127"/>
    <mergeCell ref="D122:D127"/>
    <mergeCell ref="E122:E127"/>
    <mergeCell ref="F122:F127"/>
    <mergeCell ref="G122:G127"/>
    <mergeCell ref="H122:H127"/>
    <mergeCell ref="M122:M127"/>
    <mergeCell ref="A128:A133"/>
    <mergeCell ref="B128:B133"/>
    <mergeCell ref="C128:C133"/>
    <mergeCell ref="D128:D133"/>
    <mergeCell ref="E128:E133"/>
    <mergeCell ref="F128:F133"/>
    <mergeCell ref="M20:M25"/>
    <mergeCell ref="A20:A25"/>
    <mergeCell ref="B20:B25"/>
    <mergeCell ref="C20:C25"/>
    <mergeCell ref="D20:D25"/>
    <mergeCell ref="E20:E25"/>
    <mergeCell ref="H14:H19"/>
    <mergeCell ref="H26:H31"/>
    <mergeCell ref="H50:H55"/>
    <mergeCell ref="M50:M55"/>
    <mergeCell ref="A14:A19"/>
    <mergeCell ref="B14:B19"/>
    <mergeCell ref="C14:C19"/>
    <mergeCell ref="D14:D19"/>
    <mergeCell ref="E14:E19"/>
    <mergeCell ref="F14:F19"/>
    <mergeCell ref="G14:G19"/>
    <mergeCell ref="M14:M19"/>
    <mergeCell ref="A32:A37"/>
    <mergeCell ref="B32:B37"/>
    <mergeCell ref="C32:C37"/>
    <mergeCell ref="D32:D37"/>
    <mergeCell ref="E32:E37"/>
    <mergeCell ref="F26:F31"/>
    <mergeCell ref="A26:A31"/>
    <mergeCell ref="B26:B31"/>
    <mergeCell ref="C26:C31"/>
    <mergeCell ref="D26:D31"/>
    <mergeCell ref="E26:E31"/>
    <mergeCell ref="H32:H37"/>
    <mergeCell ref="G26:G31"/>
    <mergeCell ref="M74:M79"/>
    <mergeCell ref="F80:F85"/>
    <mergeCell ref="G80:G85"/>
    <mergeCell ref="M80:M85"/>
    <mergeCell ref="H74:H79"/>
    <mergeCell ref="H80:H85"/>
    <mergeCell ref="A74:A79"/>
    <mergeCell ref="B74:B79"/>
    <mergeCell ref="C74:C79"/>
    <mergeCell ref="D74:D79"/>
    <mergeCell ref="E74:E79"/>
    <mergeCell ref="H44:H49"/>
    <mergeCell ref="F20:F25"/>
    <mergeCell ref="G20:G25"/>
    <mergeCell ref="H20:H25"/>
    <mergeCell ref="A80:A85"/>
    <mergeCell ref="B80:B85"/>
    <mergeCell ref="C80:C85"/>
    <mergeCell ref="D80:D85"/>
    <mergeCell ref="E80:E85"/>
    <mergeCell ref="F74:F79"/>
    <mergeCell ref="G74:G79"/>
    <mergeCell ref="G62:G67"/>
    <mergeCell ref="A56:A61"/>
    <mergeCell ref="B56:B61"/>
    <mergeCell ref="C56:C61"/>
    <mergeCell ref="D56:D61"/>
    <mergeCell ref="E56:E61"/>
    <mergeCell ref="F50:F55"/>
    <mergeCell ref="G50:G55"/>
    <mergeCell ref="F56:F61"/>
    <mergeCell ref="G56:G61"/>
    <mergeCell ref="M62:M67"/>
    <mergeCell ref="A68:A73"/>
    <mergeCell ref="B68:B73"/>
    <mergeCell ref="C68:C73"/>
    <mergeCell ref="D68:D73"/>
    <mergeCell ref="E68:E73"/>
    <mergeCell ref="F68:F73"/>
    <mergeCell ref="G68:G73"/>
    <mergeCell ref="M68:M73"/>
    <mergeCell ref="F62:F67"/>
    <mergeCell ref="A62:A67"/>
    <mergeCell ref="B62:B67"/>
    <mergeCell ref="C62:C67"/>
    <mergeCell ref="D62:D67"/>
    <mergeCell ref="E62:E67"/>
    <mergeCell ref="H68:H73"/>
    <mergeCell ref="H62:H67"/>
    <mergeCell ref="M56:M61"/>
    <mergeCell ref="A50:A55"/>
    <mergeCell ref="B50:B55"/>
    <mergeCell ref="C50:C55"/>
    <mergeCell ref="D50:D55"/>
    <mergeCell ref="E50:E55"/>
    <mergeCell ref="G38:G43"/>
    <mergeCell ref="M38:M43"/>
    <mergeCell ref="A44:A49"/>
    <mergeCell ref="B44:B49"/>
    <mergeCell ref="C44:C49"/>
    <mergeCell ref="D44:D49"/>
    <mergeCell ref="E44:E49"/>
    <mergeCell ref="F44:F49"/>
    <mergeCell ref="G44:G49"/>
    <mergeCell ref="M44:M49"/>
    <mergeCell ref="F38:F43"/>
    <mergeCell ref="A38:A43"/>
    <mergeCell ref="B38:B43"/>
    <mergeCell ref="C38:C43"/>
    <mergeCell ref="D38:D43"/>
    <mergeCell ref="E38:E43"/>
    <mergeCell ref="H56:H61"/>
    <mergeCell ref="H38:H43"/>
    <mergeCell ref="A86:A91"/>
    <mergeCell ref="B86:B91"/>
    <mergeCell ref="C86:C91"/>
    <mergeCell ref="D86:D91"/>
    <mergeCell ref="E86:E91"/>
    <mergeCell ref="F86:F91"/>
    <mergeCell ref="G86:G91"/>
    <mergeCell ref="H86:H91"/>
    <mergeCell ref="M86:M91"/>
    <mergeCell ref="I1:J1"/>
    <mergeCell ref="A8:A13"/>
    <mergeCell ref="B8:B13"/>
    <mergeCell ref="C8:C13"/>
    <mergeCell ref="D8:D13"/>
    <mergeCell ref="E8:E13"/>
    <mergeCell ref="F8:F13"/>
    <mergeCell ref="G8:G13"/>
    <mergeCell ref="M8:M13"/>
    <mergeCell ref="H8:H13"/>
    <mergeCell ref="A2:A7"/>
    <mergeCell ref="B2:B7"/>
    <mergeCell ref="C2:C7"/>
    <mergeCell ref="D2:D7"/>
    <mergeCell ref="E2:E7"/>
    <mergeCell ref="F2:F7"/>
    <mergeCell ref="G2:G7"/>
    <mergeCell ref="H2:H7"/>
    <mergeCell ref="M2:M7"/>
    <mergeCell ref="M26:M31"/>
    <mergeCell ref="F32:F37"/>
    <mergeCell ref="G32:G37"/>
    <mergeCell ref="M32:M37"/>
    <mergeCell ref="A98:A103"/>
    <mergeCell ref="B98:B103"/>
    <mergeCell ref="C98:C103"/>
    <mergeCell ref="D98:D103"/>
    <mergeCell ref="E98:E103"/>
    <mergeCell ref="F98:F103"/>
    <mergeCell ref="G98:G103"/>
    <mergeCell ref="H98:H103"/>
    <mergeCell ref="M98:M103"/>
    <mergeCell ref="A92:A97"/>
    <mergeCell ref="B92:B97"/>
    <mergeCell ref="C92:C97"/>
    <mergeCell ref="D92:D97"/>
    <mergeCell ref="E92:E97"/>
    <mergeCell ref="F92:F97"/>
    <mergeCell ref="G92:G97"/>
    <mergeCell ref="H92:H97"/>
    <mergeCell ref="M92:M97"/>
    <mergeCell ref="G128:G133"/>
    <mergeCell ref="H128:H133"/>
    <mergeCell ref="M128:M133"/>
    <mergeCell ref="A104:A109"/>
    <mergeCell ref="B104:B109"/>
    <mergeCell ref="C104:C109"/>
    <mergeCell ref="D104:D109"/>
    <mergeCell ref="E104:E109"/>
    <mergeCell ref="F104:F109"/>
    <mergeCell ref="G104:G109"/>
    <mergeCell ref="H104:H109"/>
    <mergeCell ref="M104:M109"/>
    <mergeCell ref="M164:M169"/>
    <mergeCell ref="H152:H157"/>
    <mergeCell ref="A170:A175"/>
    <mergeCell ref="B170:B175"/>
    <mergeCell ref="C170:C175"/>
    <mergeCell ref="A146:A151"/>
    <mergeCell ref="B146:B151"/>
    <mergeCell ref="C146:C151"/>
    <mergeCell ref="D146:D151"/>
    <mergeCell ref="E146:E151"/>
    <mergeCell ref="F146:F151"/>
    <mergeCell ref="G146:G151"/>
    <mergeCell ref="H146:H151"/>
    <mergeCell ref="M146:M151"/>
    <mergeCell ref="A134:A139"/>
    <mergeCell ref="B134:B139"/>
    <mergeCell ref="C134:C139"/>
    <mergeCell ref="D134:D139"/>
    <mergeCell ref="E134:E139"/>
    <mergeCell ref="F134:F139"/>
    <mergeCell ref="G134:G139"/>
    <mergeCell ref="M134:M139"/>
    <mergeCell ref="A140:A145"/>
    <mergeCell ref="B140:B145"/>
    <mergeCell ref="C140:C145"/>
    <mergeCell ref="D140:D145"/>
    <mergeCell ref="E140:E145"/>
    <mergeCell ref="F140:F145"/>
    <mergeCell ref="G140:G145"/>
    <mergeCell ref="H140:H145"/>
    <mergeCell ref="M140:M145"/>
    <mergeCell ref="H134:H139"/>
    <mergeCell ref="E182:E187"/>
    <mergeCell ref="F182:F187"/>
    <mergeCell ref="G182:G187"/>
    <mergeCell ref="H182:H187"/>
    <mergeCell ref="M182:M187"/>
    <mergeCell ref="H176:H181"/>
    <mergeCell ref="A176:A181"/>
    <mergeCell ref="B176:B181"/>
    <mergeCell ref="C176:C181"/>
    <mergeCell ref="D176:D181"/>
    <mergeCell ref="E176:E181"/>
    <mergeCell ref="F176:F181"/>
    <mergeCell ref="G176:G181"/>
    <mergeCell ref="G170:G175"/>
    <mergeCell ref="H170:H175"/>
    <mergeCell ref="M170:M175"/>
    <mergeCell ref="A152:A157"/>
    <mergeCell ref="B152:B157"/>
    <mergeCell ref="C152:C157"/>
    <mergeCell ref="D152:D157"/>
    <mergeCell ref="E152:E157"/>
    <mergeCell ref="F152:F157"/>
    <mergeCell ref="G152:G157"/>
    <mergeCell ref="M152:M157"/>
    <mergeCell ref="A164:A169"/>
    <mergeCell ref="B164:B169"/>
    <mergeCell ref="C164:C169"/>
    <mergeCell ref="D164:D169"/>
    <mergeCell ref="E164:E169"/>
    <mergeCell ref="F164:F169"/>
    <mergeCell ref="G164:G169"/>
    <mergeCell ref="H164:H169"/>
    <mergeCell ref="D170:D175"/>
    <mergeCell ref="E170:E175"/>
    <mergeCell ref="F170:F175"/>
    <mergeCell ref="A204:A209"/>
    <mergeCell ref="B204:B209"/>
    <mergeCell ref="C204:C209"/>
    <mergeCell ref="D204:D209"/>
    <mergeCell ref="E204:E209"/>
    <mergeCell ref="F204:F209"/>
    <mergeCell ref="M194:M203"/>
    <mergeCell ref="A188:A193"/>
    <mergeCell ref="B188:B193"/>
    <mergeCell ref="C188:C193"/>
    <mergeCell ref="D188:D193"/>
    <mergeCell ref="E188:E193"/>
    <mergeCell ref="F188:F193"/>
    <mergeCell ref="G188:G193"/>
    <mergeCell ref="H188:H193"/>
    <mergeCell ref="M188:M193"/>
    <mergeCell ref="A194:A203"/>
    <mergeCell ref="B194:B203"/>
    <mergeCell ref="C194:C203"/>
    <mergeCell ref="D194:D203"/>
    <mergeCell ref="E194:E203"/>
    <mergeCell ref="F194:F203"/>
    <mergeCell ref="G194:G203"/>
    <mergeCell ref="H194:H203"/>
    <mergeCell ref="M176:M181"/>
    <mergeCell ref="A182:A187"/>
    <mergeCell ref="B182:B187"/>
    <mergeCell ref="C182:C187"/>
    <mergeCell ref="D182:D187"/>
    <mergeCell ref="A216:A223"/>
    <mergeCell ref="B216:B223"/>
    <mergeCell ref="C216:C223"/>
    <mergeCell ref="D216:D223"/>
    <mergeCell ref="E216:E223"/>
    <mergeCell ref="F216:F223"/>
    <mergeCell ref="G216:G223"/>
    <mergeCell ref="H216:H223"/>
    <mergeCell ref="M216:M223"/>
    <mergeCell ref="G204:G209"/>
    <mergeCell ref="H204:H209"/>
    <mergeCell ref="M204:M209"/>
    <mergeCell ref="A210:A215"/>
    <mergeCell ref="B210:B215"/>
    <mergeCell ref="C210:C215"/>
    <mergeCell ref="D210:D215"/>
    <mergeCell ref="E210:E215"/>
    <mergeCell ref="F210:F215"/>
    <mergeCell ref="G210:G215"/>
    <mergeCell ref="H210:H215"/>
    <mergeCell ref="M210:M215"/>
    <mergeCell ref="A230:A235"/>
    <mergeCell ref="B230:B235"/>
    <mergeCell ref="C230:C235"/>
    <mergeCell ref="D230:D235"/>
    <mergeCell ref="E230:E235"/>
    <mergeCell ref="F230:F235"/>
    <mergeCell ref="G230:G235"/>
    <mergeCell ref="H230:H235"/>
    <mergeCell ref="M230:M235"/>
    <mergeCell ref="A224:A229"/>
    <mergeCell ref="B224:B229"/>
    <mergeCell ref="C224:C229"/>
    <mergeCell ref="D224:D229"/>
    <mergeCell ref="E224:E229"/>
    <mergeCell ref="F224:F229"/>
    <mergeCell ref="G224:G229"/>
    <mergeCell ref="H224:H229"/>
    <mergeCell ref="M224:M229"/>
    <mergeCell ref="A242:A247"/>
    <mergeCell ref="B242:B247"/>
    <mergeCell ref="C242:C247"/>
    <mergeCell ref="D242:D247"/>
    <mergeCell ref="E242:E247"/>
    <mergeCell ref="F242:F247"/>
    <mergeCell ref="G242:G247"/>
    <mergeCell ref="H242:H247"/>
    <mergeCell ref="M242:M247"/>
    <mergeCell ref="A236:A241"/>
    <mergeCell ref="B236:B241"/>
    <mergeCell ref="C236:C241"/>
    <mergeCell ref="D236:D241"/>
    <mergeCell ref="E236:E241"/>
    <mergeCell ref="F236:F241"/>
    <mergeCell ref="G236:G241"/>
    <mergeCell ref="H236:H241"/>
    <mergeCell ref="M236:M241"/>
    <mergeCell ref="A254:A259"/>
    <mergeCell ref="B254:B259"/>
    <mergeCell ref="C254:C259"/>
    <mergeCell ref="D254:D259"/>
    <mergeCell ref="E254:E259"/>
    <mergeCell ref="F254:F259"/>
    <mergeCell ref="G254:G259"/>
    <mergeCell ref="H254:H259"/>
    <mergeCell ref="M254:M259"/>
    <mergeCell ref="A248:A253"/>
    <mergeCell ref="B248:B253"/>
    <mergeCell ref="C248:C253"/>
    <mergeCell ref="D248:D253"/>
    <mergeCell ref="E248:E253"/>
    <mergeCell ref="F248:F253"/>
    <mergeCell ref="G248:G253"/>
    <mergeCell ref="H248:H253"/>
    <mergeCell ref="M248:M253"/>
    <mergeCell ref="H272:H277"/>
    <mergeCell ref="M272:M277"/>
    <mergeCell ref="A266:A271"/>
    <mergeCell ref="B266:B271"/>
    <mergeCell ref="C266:C271"/>
    <mergeCell ref="D266:D271"/>
    <mergeCell ref="E266:E271"/>
    <mergeCell ref="F266:F271"/>
    <mergeCell ref="G266:G271"/>
    <mergeCell ref="H266:H271"/>
    <mergeCell ref="M266:M271"/>
    <mergeCell ref="A260:A265"/>
    <mergeCell ref="B260:B265"/>
    <mergeCell ref="C260:C265"/>
    <mergeCell ref="D260:D265"/>
    <mergeCell ref="E260:E265"/>
    <mergeCell ref="F260:F265"/>
    <mergeCell ref="G260:G265"/>
    <mergeCell ref="H260:H265"/>
    <mergeCell ref="M260:M265"/>
    <mergeCell ref="C278:C283"/>
    <mergeCell ref="D278:D283"/>
    <mergeCell ref="E278:E283"/>
    <mergeCell ref="F278:F283"/>
    <mergeCell ref="G278:G283"/>
    <mergeCell ref="A284:A289"/>
    <mergeCell ref="B284:B289"/>
    <mergeCell ref="C284:C289"/>
    <mergeCell ref="D284:D289"/>
    <mergeCell ref="E284:E289"/>
    <mergeCell ref="F284:F289"/>
    <mergeCell ref="G284:G289"/>
    <mergeCell ref="A272:A277"/>
    <mergeCell ref="B272:B277"/>
    <mergeCell ref="C272:C277"/>
    <mergeCell ref="D272:D277"/>
    <mergeCell ref="E272:E277"/>
    <mergeCell ref="F272:F277"/>
    <mergeCell ref="G272:G277"/>
    <mergeCell ref="M278:M283"/>
    <mergeCell ref="H284:H289"/>
    <mergeCell ref="M284:M289"/>
    <mergeCell ref="H290:H295"/>
    <mergeCell ref="M290:M295"/>
    <mergeCell ref="H296:H301"/>
    <mergeCell ref="M296:M301"/>
    <mergeCell ref="B302:B307"/>
    <mergeCell ref="C302:C307"/>
    <mergeCell ref="D302:D307"/>
    <mergeCell ref="E302:E307"/>
    <mergeCell ref="F302:F307"/>
    <mergeCell ref="G302:G307"/>
    <mergeCell ref="H302:H307"/>
    <mergeCell ref="M302:M307"/>
    <mergeCell ref="H278:H283"/>
    <mergeCell ref="A290:A295"/>
    <mergeCell ref="B290:B295"/>
    <mergeCell ref="C290:C295"/>
    <mergeCell ref="D290:D295"/>
    <mergeCell ref="E290:E295"/>
    <mergeCell ref="F290:F295"/>
    <mergeCell ref="G290:G295"/>
    <mergeCell ref="A296:A301"/>
    <mergeCell ref="B296:B301"/>
    <mergeCell ref="C296:C301"/>
    <mergeCell ref="D296:D301"/>
    <mergeCell ref="E296:E301"/>
    <mergeCell ref="F296:F301"/>
    <mergeCell ref="G296:G301"/>
    <mergeCell ref="A278:A283"/>
    <mergeCell ref="B278:B283"/>
    <mergeCell ref="B320:B325"/>
    <mergeCell ref="C320:C325"/>
    <mergeCell ref="D320:D325"/>
    <mergeCell ref="E320:E325"/>
    <mergeCell ref="F320:F325"/>
    <mergeCell ref="G320:G325"/>
    <mergeCell ref="H320:H325"/>
    <mergeCell ref="M320:M325"/>
    <mergeCell ref="B326:B335"/>
    <mergeCell ref="C326:C335"/>
    <mergeCell ref="D326:D335"/>
    <mergeCell ref="E326:E335"/>
    <mergeCell ref="F326:F335"/>
    <mergeCell ref="G326:G335"/>
    <mergeCell ref="H326:H335"/>
    <mergeCell ref="M326:M335"/>
    <mergeCell ref="B308:B313"/>
    <mergeCell ref="C308:C313"/>
    <mergeCell ref="D308:D313"/>
    <mergeCell ref="E308:E313"/>
    <mergeCell ref="F308:F313"/>
    <mergeCell ref="G308:G313"/>
    <mergeCell ref="H308:H313"/>
    <mergeCell ref="M308:M313"/>
    <mergeCell ref="B314:B319"/>
    <mergeCell ref="C314:C319"/>
    <mergeCell ref="D314:D319"/>
    <mergeCell ref="E314:E319"/>
    <mergeCell ref="F314:F319"/>
    <mergeCell ref="G314:G319"/>
    <mergeCell ref="H314:H319"/>
    <mergeCell ref="M314:M319"/>
    <mergeCell ref="B348:B353"/>
    <mergeCell ref="C348:C353"/>
    <mergeCell ref="D348:D353"/>
    <mergeCell ref="E348:E353"/>
    <mergeCell ref="F348:F353"/>
    <mergeCell ref="G348:G353"/>
    <mergeCell ref="H348:H353"/>
    <mergeCell ref="M348:M353"/>
    <mergeCell ref="B354:B359"/>
    <mergeCell ref="C354:C359"/>
    <mergeCell ref="D354:D359"/>
    <mergeCell ref="E354:E359"/>
    <mergeCell ref="F354:F359"/>
    <mergeCell ref="G354:G359"/>
    <mergeCell ref="H354:H359"/>
    <mergeCell ref="M354:M359"/>
    <mergeCell ref="B336:B341"/>
    <mergeCell ref="C336:C341"/>
    <mergeCell ref="D336:D341"/>
    <mergeCell ref="E336:E341"/>
    <mergeCell ref="F336:F341"/>
    <mergeCell ref="G336:G341"/>
    <mergeCell ref="H336:H341"/>
    <mergeCell ref="M336:M341"/>
    <mergeCell ref="B342:B347"/>
    <mergeCell ref="C342:C347"/>
    <mergeCell ref="D342:D347"/>
    <mergeCell ref="E342:E347"/>
    <mergeCell ref="F342:F347"/>
    <mergeCell ref="G342:G347"/>
    <mergeCell ref="H342:H347"/>
    <mergeCell ref="M342:M347"/>
    <mergeCell ref="B372:B377"/>
    <mergeCell ref="C372:C377"/>
    <mergeCell ref="D372:D377"/>
    <mergeCell ref="E372:E377"/>
    <mergeCell ref="F372:F377"/>
    <mergeCell ref="G372:G377"/>
    <mergeCell ref="H372:H377"/>
    <mergeCell ref="M372:M377"/>
    <mergeCell ref="B378:B383"/>
    <mergeCell ref="C378:C383"/>
    <mergeCell ref="D378:D383"/>
    <mergeCell ref="E378:E383"/>
    <mergeCell ref="F378:F383"/>
    <mergeCell ref="G378:G383"/>
    <mergeCell ref="H378:H383"/>
    <mergeCell ref="M378:M383"/>
    <mergeCell ref="B360:B365"/>
    <mergeCell ref="C360:C365"/>
    <mergeCell ref="D360:D365"/>
    <mergeCell ref="E360:E365"/>
    <mergeCell ref="F360:F365"/>
    <mergeCell ref="G360:G365"/>
    <mergeCell ref="H360:H365"/>
    <mergeCell ref="M360:M365"/>
    <mergeCell ref="B366:B371"/>
    <mergeCell ref="C366:C371"/>
    <mergeCell ref="D366:D371"/>
    <mergeCell ref="E366:E371"/>
    <mergeCell ref="F366:F371"/>
    <mergeCell ref="G366:G371"/>
    <mergeCell ref="H366:H371"/>
    <mergeCell ref="M366:M371"/>
    <mergeCell ref="A396:A401"/>
    <mergeCell ref="B384:B389"/>
    <mergeCell ref="C384:C389"/>
    <mergeCell ref="D384:D389"/>
    <mergeCell ref="E384:E389"/>
    <mergeCell ref="F384:F389"/>
    <mergeCell ref="G384:G389"/>
    <mergeCell ref="H384:H389"/>
    <mergeCell ref="M384:M389"/>
    <mergeCell ref="B390:B395"/>
    <mergeCell ref="C390:C395"/>
    <mergeCell ref="D390:D395"/>
    <mergeCell ref="E390:E395"/>
    <mergeCell ref="F390:F395"/>
    <mergeCell ref="G390:G395"/>
    <mergeCell ref="H390:H395"/>
    <mergeCell ref="M390:M395"/>
    <mergeCell ref="A110:A115"/>
    <mergeCell ref="B110:B115"/>
    <mergeCell ref="C110:C115"/>
    <mergeCell ref="D110:D115"/>
    <mergeCell ref="E110:E115"/>
    <mergeCell ref="F110:F115"/>
    <mergeCell ref="G110:G115"/>
    <mergeCell ref="H110:H115"/>
    <mergeCell ref="M110:M115"/>
    <mergeCell ref="B396:B401"/>
    <mergeCell ref="C396:C401"/>
    <mergeCell ref="D396:D401"/>
    <mergeCell ref="E396:E401"/>
    <mergeCell ref="F396:F401"/>
    <mergeCell ref="G396:G401"/>
    <mergeCell ref="H396:H401"/>
    <mergeCell ref="M396:M401"/>
    <mergeCell ref="A302:A307"/>
    <mergeCell ref="A308:A313"/>
    <mergeCell ref="A314:A319"/>
    <mergeCell ref="A320:A325"/>
    <mergeCell ref="A326:A335"/>
    <mergeCell ref="A336:A341"/>
    <mergeCell ref="A342:A347"/>
    <mergeCell ref="A348:A353"/>
    <mergeCell ref="A354:A359"/>
    <mergeCell ref="A360:A365"/>
    <mergeCell ref="A366:A371"/>
    <mergeCell ref="A372:A377"/>
    <mergeCell ref="A378:A383"/>
    <mergeCell ref="A384:A389"/>
    <mergeCell ref="A390:A395"/>
    <mergeCell ref="A480:A485"/>
    <mergeCell ref="B480:B485"/>
    <mergeCell ref="C480:C485"/>
    <mergeCell ref="D480:D485"/>
    <mergeCell ref="E480:E485"/>
    <mergeCell ref="F480:F485"/>
    <mergeCell ref="G480:G485"/>
    <mergeCell ref="H480:H485"/>
    <mergeCell ref="M480:M485"/>
    <mergeCell ref="A474:A479"/>
    <mergeCell ref="B474:B479"/>
    <mergeCell ref="C474:C479"/>
    <mergeCell ref="D474:D479"/>
    <mergeCell ref="E474:E479"/>
    <mergeCell ref="F474:F479"/>
    <mergeCell ref="G474:G479"/>
    <mergeCell ref="H474:H479"/>
    <mergeCell ref="M474:M479"/>
    <mergeCell ref="A492:A498"/>
    <mergeCell ref="B492:B498"/>
    <mergeCell ref="C492:C498"/>
    <mergeCell ref="D492:D498"/>
    <mergeCell ref="E492:E498"/>
    <mergeCell ref="F492:F498"/>
    <mergeCell ref="G492:G498"/>
    <mergeCell ref="H492:H498"/>
    <mergeCell ref="M492:M498"/>
    <mergeCell ref="A486:A491"/>
    <mergeCell ref="B486:B491"/>
    <mergeCell ref="C486:C491"/>
    <mergeCell ref="D486:D491"/>
    <mergeCell ref="E486:E491"/>
    <mergeCell ref="F486:F491"/>
    <mergeCell ref="G486:G491"/>
    <mergeCell ref="H486:H491"/>
    <mergeCell ref="M486:M491"/>
    <mergeCell ref="A505:A510"/>
    <mergeCell ref="B505:B510"/>
    <mergeCell ref="C505:C510"/>
    <mergeCell ref="D505:D510"/>
    <mergeCell ref="E505:E510"/>
    <mergeCell ref="F505:F510"/>
    <mergeCell ref="G505:G510"/>
    <mergeCell ref="H505:H510"/>
    <mergeCell ref="M505:M510"/>
    <mergeCell ref="A499:A504"/>
    <mergeCell ref="B499:B504"/>
    <mergeCell ref="C499:C504"/>
    <mergeCell ref="D499:D504"/>
    <mergeCell ref="E499:E504"/>
    <mergeCell ref="F499:F504"/>
    <mergeCell ref="G499:G504"/>
    <mergeCell ref="H499:H504"/>
    <mergeCell ref="M499:M504"/>
    <mergeCell ref="A517:A522"/>
    <mergeCell ref="B517:B522"/>
    <mergeCell ref="C517:C522"/>
    <mergeCell ref="D517:D522"/>
    <mergeCell ref="E517:E522"/>
    <mergeCell ref="F517:F522"/>
    <mergeCell ref="G517:G522"/>
    <mergeCell ref="H517:H522"/>
    <mergeCell ref="M517:M522"/>
    <mergeCell ref="A511:A516"/>
    <mergeCell ref="B511:B516"/>
    <mergeCell ref="C511:C516"/>
    <mergeCell ref="D511:D516"/>
    <mergeCell ref="E511:E516"/>
    <mergeCell ref="F511:F516"/>
    <mergeCell ref="G511:G516"/>
    <mergeCell ref="H511:H516"/>
    <mergeCell ref="M511:M516"/>
    <mergeCell ref="A529:A534"/>
    <mergeCell ref="B529:B534"/>
    <mergeCell ref="C529:C534"/>
    <mergeCell ref="D529:D534"/>
    <mergeCell ref="E529:E534"/>
    <mergeCell ref="F529:F534"/>
    <mergeCell ref="G529:G534"/>
    <mergeCell ref="H529:H534"/>
    <mergeCell ref="M529:M534"/>
    <mergeCell ref="A523:A528"/>
    <mergeCell ref="B523:B528"/>
    <mergeCell ref="C523:C528"/>
    <mergeCell ref="D523:D528"/>
    <mergeCell ref="E523:E528"/>
    <mergeCell ref="F523:F528"/>
    <mergeCell ref="G523:G528"/>
    <mergeCell ref="H523:H528"/>
    <mergeCell ref="M523:M528"/>
    <mergeCell ref="A541:A546"/>
    <mergeCell ref="B541:B546"/>
    <mergeCell ref="C541:C546"/>
    <mergeCell ref="D541:D546"/>
    <mergeCell ref="E541:E546"/>
    <mergeCell ref="F541:F546"/>
    <mergeCell ref="G541:G546"/>
    <mergeCell ref="H541:H546"/>
    <mergeCell ref="M541:M546"/>
    <mergeCell ref="A535:A540"/>
    <mergeCell ref="B535:B540"/>
    <mergeCell ref="C535:C540"/>
    <mergeCell ref="D535:D540"/>
    <mergeCell ref="E535:E540"/>
    <mergeCell ref="F535:F540"/>
    <mergeCell ref="G535:G540"/>
    <mergeCell ref="H535:H540"/>
    <mergeCell ref="M535:M540"/>
    <mergeCell ref="A555:A560"/>
    <mergeCell ref="B555:B560"/>
    <mergeCell ref="C555:C560"/>
    <mergeCell ref="D555:D560"/>
    <mergeCell ref="E555:E560"/>
    <mergeCell ref="F555:F560"/>
    <mergeCell ref="G555:G560"/>
    <mergeCell ref="H555:H560"/>
    <mergeCell ref="M555:M560"/>
    <mergeCell ref="A547:A554"/>
    <mergeCell ref="B547:B554"/>
    <mergeCell ref="C547:C554"/>
    <mergeCell ref="D547:D554"/>
    <mergeCell ref="E547:E554"/>
    <mergeCell ref="F547:F554"/>
    <mergeCell ref="G547:G554"/>
    <mergeCell ref="H547:H554"/>
    <mergeCell ref="M547:M554"/>
    <mergeCell ref="A567:A572"/>
    <mergeCell ref="B567:B572"/>
    <mergeCell ref="C567:C572"/>
    <mergeCell ref="D567:D572"/>
    <mergeCell ref="E567:E572"/>
    <mergeCell ref="F567:F572"/>
    <mergeCell ref="G567:G572"/>
    <mergeCell ref="H567:H572"/>
    <mergeCell ref="M567:M572"/>
    <mergeCell ref="A561:A566"/>
    <mergeCell ref="B561:B566"/>
    <mergeCell ref="C561:C566"/>
    <mergeCell ref="D561:D566"/>
    <mergeCell ref="E561:E566"/>
    <mergeCell ref="F561:F566"/>
    <mergeCell ref="G561:G566"/>
    <mergeCell ref="H561:H566"/>
    <mergeCell ref="M561:M566"/>
    <mergeCell ref="A579:A584"/>
    <mergeCell ref="B579:B584"/>
    <mergeCell ref="C579:C584"/>
    <mergeCell ref="D579:D584"/>
    <mergeCell ref="E579:E584"/>
    <mergeCell ref="F579:F584"/>
    <mergeCell ref="G579:G584"/>
    <mergeCell ref="H579:H584"/>
    <mergeCell ref="M579:M584"/>
    <mergeCell ref="A573:A578"/>
    <mergeCell ref="B573:B578"/>
    <mergeCell ref="C573:C578"/>
    <mergeCell ref="D573:D578"/>
    <mergeCell ref="E573:E578"/>
    <mergeCell ref="F573:F578"/>
    <mergeCell ref="G573:G578"/>
    <mergeCell ref="H573:H578"/>
    <mergeCell ref="M573:M578"/>
    <mergeCell ref="A591:A596"/>
    <mergeCell ref="B591:B596"/>
    <mergeCell ref="C591:C596"/>
    <mergeCell ref="D591:D596"/>
    <mergeCell ref="E591:E596"/>
    <mergeCell ref="F591:F596"/>
    <mergeCell ref="G591:G596"/>
    <mergeCell ref="H591:H596"/>
    <mergeCell ref="M591:M596"/>
    <mergeCell ref="A585:A590"/>
    <mergeCell ref="B585:B590"/>
    <mergeCell ref="C585:C590"/>
    <mergeCell ref="D585:D590"/>
    <mergeCell ref="E585:E590"/>
    <mergeCell ref="F585:F590"/>
    <mergeCell ref="G585:G590"/>
    <mergeCell ref="H585:H590"/>
    <mergeCell ref="M585:M590"/>
    <mergeCell ref="A603:A608"/>
    <mergeCell ref="B603:B608"/>
    <mergeCell ref="C603:C608"/>
    <mergeCell ref="D603:D608"/>
    <mergeCell ref="E603:E608"/>
    <mergeCell ref="F603:F608"/>
    <mergeCell ref="G603:G608"/>
    <mergeCell ref="H603:H608"/>
    <mergeCell ref="M603:M608"/>
    <mergeCell ref="A597:A602"/>
    <mergeCell ref="B597:B602"/>
    <mergeCell ref="C597:C602"/>
    <mergeCell ref="D597:D602"/>
    <mergeCell ref="E597:E602"/>
    <mergeCell ref="F597:F602"/>
    <mergeCell ref="G597:G602"/>
    <mergeCell ref="H597:H602"/>
    <mergeCell ref="M597:M602"/>
    <mergeCell ref="A615:A620"/>
    <mergeCell ref="B615:B620"/>
    <mergeCell ref="C615:C620"/>
    <mergeCell ref="D615:D620"/>
    <mergeCell ref="E615:E620"/>
    <mergeCell ref="F615:F620"/>
    <mergeCell ref="G615:G620"/>
    <mergeCell ref="H615:H620"/>
    <mergeCell ref="M615:M620"/>
    <mergeCell ref="A609:A614"/>
    <mergeCell ref="B609:B614"/>
    <mergeCell ref="C609:C614"/>
    <mergeCell ref="D609:D614"/>
    <mergeCell ref="E609:E614"/>
    <mergeCell ref="F609:F614"/>
    <mergeCell ref="G609:G614"/>
    <mergeCell ref="H609:H614"/>
    <mergeCell ref="M609:M614"/>
    <mergeCell ref="A627:A632"/>
    <mergeCell ref="B627:B632"/>
    <mergeCell ref="C627:C632"/>
    <mergeCell ref="D627:D632"/>
    <mergeCell ref="E627:E632"/>
    <mergeCell ref="F627:F632"/>
    <mergeCell ref="G627:G632"/>
    <mergeCell ref="H627:H632"/>
    <mergeCell ref="M627:M632"/>
    <mergeCell ref="A621:A626"/>
    <mergeCell ref="B621:B626"/>
    <mergeCell ref="C621:C626"/>
    <mergeCell ref="D621:D626"/>
    <mergeCell ref="E621:E626"/>
    <mergeCell ref="F621:F626"/>
    <mergeCell ref="G621:G626"/>
    <mergeCell ref="H621:H626"/>
    <mergeCell ref="M621:M626"/>
    <mergeCell ref="A639:A644"/>
    <mergeCell ref="B639:B644"/>
    <mergeCell ref="C639:C644"/>
    <mergeCell ref="D639:D644"/>
    <mergeCell ref="E639:E644"/>
    <mergeCell ref="F639:F644"/>
    <mergeCell ref="G639:G644"/>
    <mergeCell ref="H639:H644"/>
    <mergeCell ref="M639:M644"/>
    <mergeCell ref="A633:A638"/>
    <mergeCell ref="B633:B638"/>
    <mergeCell ref="C633:C638"/>
    <mergeCell ref="D633:D638"/>
    <mergeCell ref="E633:E638"/>
    <mergeCell ref="F633:F638"/>
    <mergeCell ref="G633:G638"/>
    <mergeCell ref="H633:H638"/>
    <mergeCell ref="M633:M638"/>
    <mergeCell ref="A651:A656"/>
    <mergeCell ref="B651:B656"/>
    <mergeCell ref="C651:C656"/>
    <mergeCell ref="D651:D656"/>
    <mergeCell ref="E651:E656"/>
    <mergeCell ref="F651:F656"/>
    <mergeCell ref="G651:G656"/>
    <mergeCell ref="H651:H656"/>
    <mergeCell ref="M651:M656"/>
    <mergeCell ref="A645:A650"/>
    <mergeCell ref="B645:B650"/>
    <mergeCell ref="C645:C650"/>
    <mergeCell ref="D645:D650"/>
    <mergeCell ref="E645:E650"/>
    <mergeCell ref="F645:F650"/>
    <mergeCell ref="G645:G650"/>
    <mergeCell ref="H645:H650"/>
    <mergeCell ref="M645:M650"/>
    <mergeCell ref="A663:A668"/>
    <mergeCell ref="B663:B668"/>
    <mergeCell ref="C663:C668"/>
    <mergeCell ref="D663:D668"/>
    <mergeCell ref="E663:E668"/>
    <mergeCell ref="F663:F668"/>
    <mergeCell ref="G663:G668"/>
    <mergeCell ref="H663:H668"/>
    <mergeCell ref="M663:M668"/>
    <mergeCell ref="A657:A662"/>
    <mergeCell ref="B657:B662"/>
    <mergeCell ref="C657:C662"/>
    <mergeCell ref="D657:D662"/>
    <mergeCell ref="E657:E662"/>
    <mergeCell ref="F657:F662"/>
    <mergeCell ref="G657:G662"/>
    <mergeCell ref="H657:H662"/>
    <mergeCell ref="M657:M662"/>
    <mergeCell ref="A675:A680"/>
    <mergeCell ref="B675:B680"/>
    <mergeCell ref="C675:C680"/>
    <mergeCell ref="D675:D680"/>
    <mergeCell ref="E675:E680"/>
    <mergeCell ref="F675:F680"/>
    <mergeCell ref="G675:G680"/>
    <mergeCell ref="H675:H680"/>
    <mergeCell ref="M675:M680"/>
    <mergeCell ref="A669:A674"/>
    <mergeCell ref="B669:B674"/>
    <mergeCell ref="C669:C674"/>
    <mergeCell ref="D669:D674"/>
    <mergeCell ref="E669:E674"/>
    <mergeCell ref="F669:F674"/>
    <mergeCell ref="G669:G674"/>
    <mergeCell ref="H669:H674"/>
    <mergeCell ref="M669:M674"/>
    <mergeCell ref="A687:A692"/>
    <mergeCell ref="B687:B692"/>
    <mergeCell ref="C687:C692"/>
    <mergeCell ref="D687:D692"/>
    <mergeCell ref="E687:E692"/>
    <mergeCell ref="F687:F692"/>
    <mergeCell ref="G687:G692"/>
    <mergeCell ref="H687:H692"/>
    <mergeCell ref="M687:M692"/>
    <mergeCell ref="A681:A686"/>
    <mergeCell ref="B681:B686"/>
    <mergeCell ref="C681:C686"/>
    <mergeCell ref="D681:D686"/>
    <mergeCell ref="E681:E686"/>
    <mergeCell ref="F681:F686"/>
    <mergeCell ref="G681:G686"/>
    <mergeCell ref="H681:H686"/>
    <mergeCell ref="M681:M686"/>
    <mergeCell ref="A699:A704"/>
    <mergeCell ref="B699:B704"/>
    <mergeCell ref="C699:C704"/>
    <mergeCell ref="D699:D704"/>
    <mergeCell ref="E699:E704"/>
    <mergeCell ref="F699:F704"/>
    <mergeCell ref="G699:G704"/>
    <mergeCell ref="H699:H704"/>
    <mergeCell ref="M699:M704"/>
    <mergeCell ref="A693:A698"/>
    <mergeCell ref="B693:B698"/>
    <mergeCell ref="C693:C698"/>
    <mergeCell ref="D693:D698"/>
    <mergeCell ref="E693:E698"/>
    <mergeCell ref="F693:F698"/>
    <mergeCell ref="G693:G698"/>
    <mergeCell ref="H693:H698"/>
    <mergeCell ref="M693:M698"/>
    <mergeCell ref="A711:A716"/>
    <mergeCell ref="B711:B716"/>
    <mergeCell ref="C711:C716"/>
    <mergeCell ref="D711:D716"/>
    <mergeCell ref="E711:E716"/>
    <mergeCell ref="F711:F716"/>
    <mergeCell ref="G711:G716"/>
    <mergeCell ref="H711:H716"/>
    <mergeCell ref="M711:M716"/>
    <mergeCell ref="A705:A710"/>
    <mergeCell ref="B705:B710"/>
    <mergeCell ref="C705:C710"/>
    <mergeCell ref="D705:D710"/>
    <mergeCell ref="E705:E710"/>
    <mergeCell ref="F705:F710"/>
    <mergeCell ref="G705:G710"/>
    <mergeCell ref="H705:H710"/>
    <mergeCell ref="M705:M710"/>
    <mergeCell ref="A723:A728"/>
    <mergeCell ref="B723:B728"/>
    <mergeCell ref="C723:C728"/>
    <mergeCell ref="D723:D728"/>
    <mergeCell ref="E723:E728"/>
    <mergeCell ref="F723:F728"/>
    <mergeCell ref="G723:G728"/>
    <mergeCell ref="H723:H728"/>
    <mergeCell ref="M723:M728"/>
    <mergeCell ref="A717:A722"/>
    <mergeCell ref="B717:B722"/>
    <mergeCell ref="C717:C722"/>
    <mergeCell ref="D717:D722"/>
    <mergeCell ref="E717:E722"/>
    <mergeCell ref="F717:F722"/>
    <mergeCell ref="G717:G722"/>
    <mergeCell ref="H717:H722"/>
    <mergeCell ref="M717:M722"/>
    <mergeCell ref="A735:A740"/>
    <mergeCell ref="B735:B740"/>
    <mergeCell ref="C735:C740"/>
    <mergeCell ref="D735:D740"/>
    <mergeCell ref="E735:E740"/>
    <mergeCell ref="F735:F740"/>
    <mergeCell ref="G735:G740"/>
    <mergeCell ref="H735:H740"/>
    <mergeCell ref="M735:M740"/>
    <mergeCell ref="A729:A734"/>
    <mergeCell ref="B729:B734"/>
    <mergeCell ref="C729:C734"/>
    <mergeCell ref="D729:D734"/>
    <mergeCell ref="E729:E734"/>
    <mergeCell ref="F729:F734"/>
    <mergeCell ref="G729:G734"/>
    <mergeCell ref="H729:H734"/>
    <mergeCell ref="M729:M734"/>
    <mergeCell ref="A747:A752"/>
    <mergeCell ref="B747:B752"/>
    <mergeCell ref="C747:C752"/>
    <mergeCell ref="D747:D752"/>
    <mergeCell ref="E747:E752"/>
    <mergeCell ref="F747:F752"/>
    <mergeCell ref="G747:G752"/>
    <mergeCell ref="H747:H752"/>
    <mergeCell ref="M747:M752"/>
    <mergeCell ref="A741:A746"/>
    <mergeCell ref="B741:B746"/>
    <mergeCell ref="C741:C746"/>
    <mergeCell ref="D741:D746"/>
    <mergeCell ref="E741:E746"/>
    <mergeCell ref="F741:F746"/>
    <mergeCell ref="G741:G746"/>
    <mergeCell ref="H741:H746"/>
    <mergeCell ref="M741:M746"/>
    <mergeCell ref="A759:A764"/>
    <mergeCell ref="B759:B764"/>
    <mergeCell ref="C759:C764"/>
    <mergeCell ref="D759:D764"/>
    <mergeCell ref="E759:E764"/>
    <mergeCell ref="F759:F764"/>
    <mergeCell ref="G759:G764"/>
    <mergeCell ref="H759:H764"/>
    <mergeCell ref="M759:M764"/>
    <mergeCell ref="A753:A758"/>
    <mergeCell ref="B753:B758"/>
    <mergeCell ref="C753:C758"/>
    <mergeCell ref="D753:D758"/>
    <mergeCell ref="E753:E758"/>
    <mergeCell ref="F753:F758"/>
    <mergeCell ref="G753:G758"/>
    <mergeCell ref="H753:H758"/>
    <mergeCell ref="M753:M758"/>
    <mergeCell ref="A825:A830"/>
    <mergeCell ref="A831:A836"/>
    <mergeCell ref="A837:A842"/>
    <mergeCell ref="A843:A848"/>
    <mergeCell ref="A849:A854"/>
    <mergeCell ref="A855:A860"/>
    <mergeCell ref="A861:A866"/>
    <mergeCell ref="B825:B830"/>
    <mergeCell ref="C825:C830"/>
    <mergeCell ref="D825:D830"/>
    <mergeCell ref="E825:E830"/>
    <mergeCell ref="F825:F830"/>
    <mergeCell ref="G825:G830"/>
    <mergeCell ref="H825:H830"/>
    <mergeCell ref="B831:B836"/>
    <mergeCell ref="C831:C836"/>
    <mergeCell ref="D831:D836"/>
    <mergeCell ref="E831:E836"/>
    <mergeCell ref="F831:F836"/>
    <mergeCell ref="G831:G836"/>
    <mergeCell ref="H831:H836"/>
    <mergeCell ref="B837:B842"/>
    <mergeCell ref="C837:C842"/>
    <mergeCell ref="D837:D842"/>
    <mergeCell ref="E837:E842"/>
    <mergeCell ref="F837:F842"/>
    <mergeCell ref="G837:G842"/>
    <mergeCell ref="H837:H842"/>
    <mergeCell ref="B843:B848"/>
    <mergeCell ref="C843:C848"/>
    <mergeCell ref="D843:D848"/>
    <mergeCell ref="E843:E848"/>
    <mergeCell ref="B861:B866"/>
    <mergeCell ref="C861:C866"/>
    <mergeCell ref="D861:D866"/>
    <mergeCell ref="E861:E866"/>
    <mergeCell ref="F861:F866"/>
    <mergeCell ref="G861:G866"/>
    <mergeCell ref="H861:H866"/>
    <mergeCell ref="A867:A873"/>
    <mergeCell ref="B867:B873"/>
    <mergeCell ref="C867:C873"/>
    <mergeCell ref="D867:D873"/>
    <mergeCell ref="E867:E873"/>
    <mergeCell ref="F867:F873"/>
    <mergeCell ref="G867:G873"/>
    <mergeCell ref="H867:H873"/>
    <mergeCell ref="A874:A883"/>
    <mergeCell ref="B874:B883"/>
    <mergeCell ref="C874:C883"/>
    <mergeCell ref="D874:D883"/>
    <mergeCell ref="E874:E883"/>
    <mergeCell ref="F874:F883"/>
    <mergeCell ref="G874:G883"/>
    <mergeCell ref="H874:H883"/>
    <mergeCell ref="A884:A889"/>
    <mergeCell ref="B884:B889"/>
    <mergeCell ref="C884:C889"/>
    <mergeCell ref="D884:D889"/>
    <mergeCell ref="E884:E889"/>
    <mergeCell ref="F884:F889"/>
    <mergeCell ref="G884:G889"/>
    <mergeCell ref="H884:H889"/>
    <mergeCell ref="A890:A894"/>
    <mergeCell ref="B890:B894"/>
    <mergeCell ref="C890:C894"/>
    <mergeCell ref="D890:D894"/>
    <mergeCell ref="E890:E894"/>
    <mergeCell ref="F890:F894"/>
    <mergeCell ref="G890:G894"/>
    <mergeCell ref="H890:H894"/>
    <mergeCell ref="A895:A900"/>
    <mergeCell ref="B895:B900"/>
    <mergeCell ref="C895:C900"/>
    <mergeCell ref="D895:D900"/>
    <mergeCell ref="E895:E900"/>
    <mergeCell ref="F895:F900"/>
    <mergeCell ref="G895:G900"/>
    <mergeCell ref="H895:H900"/>
    <mergeCell ref="A901:A906"/>
    <mergeCell ref="B901:B906"/>
    <mergeCell ref="C901:C906"/>
    <mergeCell ref="D901:D906"/>
    <mergeCell ref="E901:E906"/>
    <mergeCell ref="F901:F906"/>
    <mergeCell ref="G901:G906"/>
    <mergeCell ref="H901:H906"/>
    <mergeCell ref="A907:A912"/>
    <mergeCell ref="A913:A918"/>
    <mergeCell ref="A919:A924"/>
    <mergeCell ref="B907:B912"/>
    <mergeCell ref="C907:C912"/>
    <mergeCell ref="D907:D912"/>
    <mergeCell ref="E907:E912"/>
    <mergeCell ref="F907:F912"/>
    <mergeCell ref="G907:G912"/>
    <mergeCell ref="H907:H912"/>
    <mergeCell ref="B913:B918"/>
    <mergeCell ref="C913:C918"/>
    <mergeCell ref="D913:D918"/>
    <mergeCell ref="E913:E918"/>
    <mergeCell ref="F913:F918"/>
    <mergeCell ref="G913:G918"/>
    <mergeCell ref="H913:H918"/>
    <mergeCell ref="B919:B924"/>
    <mergeCell ref="C919:C924"/>
    <mergeCell ref="D919:D924"/>
    <mergeCell ref="E919:E924"/>
    <mergeCell ref="F919:F924"/>
    <mergeCell ref="G919:G924"/>
    <mergeCell ref="H919:H924"/>
    <mergeCell ref="C958:C963"/>
    <mergeCell ref="D958:D963"/>
    <mergeCell ref="E958:E963"/>
    <mergeCell ref="F958:F963"/>
    <mergeCell ref="G958:G963"/>
    <mergeCell ref="H958:H963"/>
    <mergeCell ref="B925:B930"/>
    <mergeCell ref="C925:C930"/>
    <mergeCell ref="D925:D930"/>
    <mergeCell ref="E925:E930"/>
    <mergeCell ref="F925:F930"/>
    <mergeCell ref="G925:G930"/>
    <mergeCell ref="H925:H930"/>
    <mergeCell ref="B931:B936"/>
    <mergeCell ref="C931:C936"/>
    <mergeCell ref="D931:D936"/>
    <mergeCell ref="E931:E936"/>
    <mergeCell ref="F931:F936"/>
    <mergeCell ref="G931:G936"/>
    <mergeCell ref="H931:H936"/>
    <mergeCell ref="B937:B942"/>
    <mergeCell ref="C937:C942"/>
    <mergeCell ref="D937:D942"/>
    <mergeCell ref="E937:E942"/>
    <mergeCell ref="F937:F942"/>
    <mergeCell ref="G937:G942"/>
    <mergeCell ref="H937:H942"/>
    <mergeCell ref="B964:B969"/>
    <mergeCell ref="C964:C969"/>
    <mergeCell ref="D964:D969"/>
    <mergeCell ref="E964:E969"/>
    <mergeCell ref="F964:F969"/>
    <mergeCell ref="G964:G969"/>
    <mergeCell ref="H964:H969"/>
    <mergeCell ref="A925:A930"/>
    <mergeCell ref="A931:A936"/>
    <mergeCell ref="A937:A942"/>
    <mergeCell ref="A943:A948"/>
    <mergeCell ref="A949:A957"/>
    <mergeCell ref="A958:A963"/>
    <mergeCell ref="A964:A969"/>
    <mergeCell ref="A970:A975"/>
    <mergeCell ref="A976:A981"/>
    <mergeCell ref="A982:A987"/>
    <mergeCell ref="B943:B948"/>
    <mergeCell ref="C943:C948"/>
    <mergeCell ref="D943:D948"/>
    <mergeCell ref="E943:E948"/>
    <mergeCell ref="F943:F948"/>
    <mergeCell ref="G943:G948"/>
    <mergeCell ref="H943:H948"/>
    <mergeCell ref="B949:B957"/>
    <mergeCell ref="C949:C957"/>
    <mergeCell ref="D949:D957"/>
    <mergeCell ref="E949:E957"/>
    <mergeCell ref="F949:F957"/>
    <mergeCell ref="G949:G957"/>
    <mergeCell ref="H949:H957"/>
    <mergeCell ref="B958:B963"/>
    <mergeCell ref="A988:A993"/>
    <mergeCell ref="A994:A999"/>
    <mergeCell ref="A1000:A1005"/>
    <mergeCell ref="A1006:A1011"/>
    <mergeCell ref="A1012:A1017"/>
    <mergeCell ref="A1018:A1023"/>
    <mergeCell ref="A1024:A1029"/>
    <mergeCell ref="A1030:A1035"/>
    <mergeCell ref="B970:B975"/>
    <mergeCell ref="C970:C975"/>
    <mergeCell ref="D970:D975"/>
    <mergeCell ref="E970:E975"/>
    <mergeCell ref="F970:F975"/>
    <mergeCell ref="G970:G975"/>
    <mergeCell ref="H970:H975"/>
    <mergeCell ref="B976:B981"/>
    <mergeCell ref="C976:C981"/>
    <mergeCell ref="D976:D981"/>
    <mergeCell ref="E976:E981"/>
    <mergeCell ref="F976:F981"/>
    <mergeCell ref="G976:G981"/>
    <mergeCell ref="H976:H981"/>
    <mergeCell ref="B982:B987"/>
    <mergeCell ref="C982:C987"/>
    <mergeCell ref="D982:D987"/>
    <mergeCell ref="E982:E987"/>
    <mergeCell ref="F982:F987"/>
    <mergeCell ref="G982:G987"/>
    <mergeCell ref="H982:H987"/>
    <mergeCell ref="B988:B993"/>
    <mergeCell ref="C988:C993"/>
    <mergeCell ref="D988:D993"/>
    <mergeCell ref="F1018:F1023"/>
    <mergeCell ref="G1018:G1023"/>
    <mergeCell ref="H1018:H1023"/>
    <mergeCell ref="E988:E993"/>
    <mergeCell ref="F988:F993"/>
    <mergeCell ref="G988:G993"/>
    <mergeCell ref="H988:H993"/>
    <mergeCell ref="B994:B999"/>
    <mergeCell ref="C994:C999"/>
    <mergeCell ref="D994:D999"/>
    <mergeCell ref="E994:E999"/>
    <mergeCell ref="F994:F999"/>
    <mergeCell ref="G994:G999"/>
    <mergeCell ref="H994:H999"/>
    <mergeCell ref="B1000:B1005"/>
    <mergeCell ref="C1000:C1005"/>
    <mergeCell ref="D1000:D1005"/>
    <mergeCell ref="E1000:E1005"/>
    <mergeCell ref="F1000:F1005"/>
    <mergeCell ref="G1000:G1005"/>
    <mergeCell ref="H1000:H1005"/>
    <mergeCell ref="B1024:B1029"/>
    <mergeCell ref="C1024:C1029"/>
    <mergeCell ref="D1024:D1029"/>
    <mergeCell ref="E1024:E1029"/>
    <mergeCell ref="F1024:F1029"/>
    <mergeCell ref="G1024:G1029"/>
    <mergeCell ref="H1024:H1029"/>
    <mergeCell ref="B1030:B1035"/>
    <mergeCell ref="C1030:C1035"/>
    <mergeCell ref="D1030:D1035"/>
    <mergeCell ref="E1030:E1035"/>
    <mergeCell ref="F1030:F1035"/>
    <mergeCell ref="G1030:G1035"/>
    <mergeCell ref="H1030:H1035"/>
    <mergeCell ref="B1006:B1011"/>
    <mergeCell ref="C1006:C1011"/>
    <mergeCell ref="D1006:D1011"/>
    <mergeCell ref="E1006:E1011"/>
    <mergeCell ref="F1006:F1011"/>
    <mergeCell ref="G1006:G1011"/>
    <mergeCell ref="H1006:H1011"/>
    <mergeCell ref="B1012:B1017"/>
    <mergeCell ref="C1012:C1017"/>
    <mergeCell ref="D1012:D1017"/>
    <mergeCell ref="E1012:E1017"/>
    <mergeCell ref="F1012:F1017"/>
    <mergeCell ref="G1012:G1017"/>
    <mergeCell ref="H1012:H1017"/>
    <mergeCell ref="B1018:B1023"/>
    <mergeCell ref="C1018:C1023"/>
    <mergeCell ref="D1018:D1023"/>
    <mergeCell ref="E1018:E1023"/>
    <mergeCell ref="A1036:A1041"/>
    <mergeCell ref="B1036:B1041"/>
    <mergeCell ref="C1036:C1041"/>
    <mergeCell ref="D1036:D1041"/>
    <mergeCell ref="E1036:E1041"/>
    <mergeCell ref="F1036:F1041"/>
    <mergeCell ref="G1036:G1041"/>
    <mergeCell ref="H1036:H1041"/>
    <mergeCell ref="A1042:A1047"/>
    <mergeCell ref="B1042:B1047"/>
    <mergeCell ref="C1042:C1047"/>
    <mergeCell ref="D1042:D1047"/>
    <mergeCell ref="E1042:E1047"/>
    <mergeCell ref="F1042:F1047"/>
    <mergeCell ref="G1042:G1047"/>
    <mergeCell ref="H1042:H1047"/>
    <mergeCell ref="A1048:A1053"/>
    <mergeCell ref="B1048:B1053"/>
    <mergeCell ref="C1048:C1053"/>
    <mergeCell ref="D1048:D1053"/>
    <mergeCell ref="E1048:E1053"/>
    <mergeCell ref="F1048:F1053"/>
    <mergeCell ref="G1048:G1053"/>
    <mergeCell ref="H1048:H1053"/>
    <mergeCell ref="A1054:A1059"/>
    <mergeCell ref="B1054:B1059"/>
    <mergeCell ref="C1054:C1059"/>
    <mergeCell ref="D1054:D1059"/>
    <mergeCell ref="E1054:E1059"/>
    <mergeCell ref="F1054:F1059"/>
    <mergeCell ref="G1054:G1059"/>
    <mergeCell ref="H1054:H1059"/>
    <mergeCell ref="A1060:A1065"/>
    <mergeCell ref="B1060:B1065"/>
    <mergeCell ref="C1060:C1065"/>
    <mergeCell ref="D1060:D1065"/>
    <mergeCell ref="E1060:E1065"/>
    <mergeCell ref="F1060:F1065"/>
    <mergeCell ref="G1060:G1065"/>
    <mergeCell ref="H1060:H1065"/>
    <mergeCell ref="A1066:A1071"/>
    <mergeCell ref="B1066:B1071"/>
    <mergeCell ref="C1066:C1071"/>
    <mergeCell ref="D1066:D1071"/>
    <mergeCell ref="E1066:E1071"/>
    <mergeCell ref="F1066:F1071"/>
    <mergeCell ref="G1066:G1071"/>
    <mergeCell ref="H1066:H1071"/>
    <mergeCell ref="A1072:A1077"/>
    <mergeCell ref="B1072:B1077"/>
    <mergeCell ref="C1072:C1077"/>
    <mergeCell ref="D1072:D1077"/>
    <mergeCell ref="E1072:E1077"/>
    <mergeCell ref="F1072:F1077"/>
    <mergeCell ref="G1072:G1077"/>
    <mergeCell ref="H1072:H1077"/>
    <mergeCell ref="A1078:A1083"/>
    <mergeCell ref="B1078:B1083"/>
    <mergeCell ref="C1078:C1083"/>
    <mergeCell ref="D1078:D1083"/>
    <mergeCell ref="E1078:E1083"/>
    <mergeCell ref="F1078:F1083"/>
    <mergeCell ref="G1078:G1083"/>
    <mergeCell ref="H1078:H1083"/>
    <mergeCell ref="A1084:A1089"/>
    <mergeCell ref="B1084:B1089"/>
    <mergeCell ref="C1084:C1089"/>
    <mergeCell ref="D1084:D1089"/>
    <mergeCell ref="E1084:E1089"/>
    <mergeCell ref="F1084:F1089"/>
    <mergeCell ref="G1084:G1089"/>
    <mergeCell ref="H1084:H1089"/>
    <mergeCell ref="A1090:A1095"/>
    <mergeCell ref="B1090:B1095"/>
    <mergeCell ref="C1090:C1095"/>
    <mergeCell ref="D1090:D1095"/>
    <mergeCell ref="E1090:E1095"/>
    <mergeCell ref="F1090:F1095"/>
    <mergeCell ref="G1090:G1095"/>
    <mergeCell ref="H1090:H1095"/>
    <mergeCell ref="A1096:A1101"/>
    <mergeCell ref="B1096:B1101"/>
    <mergeCell ref="C1096:C1101"/>
    <mergeCell ref="D1096:D1101"/>
    <mergeCell ref="E1096:E1101"/>
    <mergeCell ref="F1096:F1101"/>
    <mergeCell ref="G1096:G1101"/>
    <mergeCell ref="H1096:H1101"/>
    <mergeCell ref="A1102:A1107"/>
    <mergeCell ref="B1102:B1107"/>
    <mergeCell ref="C1102:C1107"/>
    <mergeCell ref="D1102:D1107"/>
    <mergeCell ref="E1102:E1107"/>
    <mergeCell ref="F1102:F1107"/>
    <mergeCell ref="G1102:G1107"/>
    <mergeCell ref="H1102:H1107"/>
    <mergeCell ref="B1108:B1113"/>
    <mergeCell ref="C1108:C1113"/>
    <mergeCell ref="D1108:D1113"/>
    <mergeCell ref="E1108:E1113"/>
    <mergeCell ref="F1108:F1113"/>
    <mergeCell ref="G1108:G1113"/>
    <mergeCell ref="H1108:H1113"/>
    <mergeCell ref="B1114:B1119"/>
    <mergeCell ref="C1114:C1119"/>
    <mergeCell ref="D1114:D1119"/>
    <mergeCell ref="E1114:E1119"/>
    <mergeCell ref="F1114:F1119"/>
    <mergeCell ref="G1114:G1119"/>
    <mergeCell ref="H1114:H1119"/>
    <mergeCell ref="B1120:B1125"/>
    <mergeCell ref="C1120:C1125"/>
    <mergeCell ref="D1120:D1125"/>
    <mergeCell ref="E1120:E1125"/>
    <mergeCell ref="F1120:F1125"/>
    <mergeCell ref="G1120:G1125"/>
    <mergeCell ref="H1120:H1125"/>
    <mergeCell ref="B1126:B1131"/>
    <mergeCell ref="C1126:C1131"/>
    <mergeCell ref="D1126:D1131"/>
    <mergeCell ref="E1126:E1131"/>
    <mergeCell ref="F1126:F1131"/>
    <mergeCell ref="G1126:G1131"/>
    <mergeCell ref="H1126:H1131"/>
    <mergeCell ref="B1132:B1137"/>
    <mergeCell ref="C1132:C1137"/>
    <mergeCell ref="D1132:D1137"/>
    <mergeCell ref="E1132:E1137"/>
    <mergeCell ref="F1132:F1137"/>
    <mergeCell ref="G1132:G1137"/>
    <mergeCell ref="H1132:H1137"/>
    <mergeCell ref="B1138:B1143"/>
    <mergeCell ref="C1138:C1143"/>
    <mergeCell ref="D1138:D1143"/>
    <mergeCell ref="E1138:E1143"/>
    <mergeCell ref="F1138:F1143"/>
    <mergeCell ref="G1138:G1143"/>
    <mergeCell ref="H1138:H1143"/>
    <mergeCell ref="B1144:B1149"/>
    <mergeCell ref="C1144:C1149"/>
    <mergeCell ref="D1144:D1149"/>
    <mergeCell ref="E1144:E1149"/>
    <mergeCell ref="F1144:F1149"/>
    <mergeCell ref="G1144:G1149"/>
    <mergeCell ref="H1144:H1149"/>
    <mergeCell ref="B1150:B1155"/>
    <mergeCell ref="C1150:C1155"/>
    <mergeCell ref="D1150:D1155"/>
    <mergeCell ref="E1150:E1155"/>
    <mergeCell ref="F1150:F1155"/>
    <mergeCell ref="G1150:G1155"/>
    <mergeCell ref="H1150:H1155"/>
    <mergeCell ref="B1156:B1161"/>
    <mergeCell ref="C1156:C1161"/>
    <mergeCell ref="D1156:D1161"/>
    <mergeCell ref="E1156:E1161"/>
    <mergeCell ref="F1156:F1161"/>
    <mergeCell ref="G1156:G1161"/>
    <mergeCell ref="H1156:H1161"/>
    <mergeCell ref="B1162:B1167"/>
    <mergeCell ref="C1162:C1167"/>
    <mergeCell ref="D1162:D1167"/>
    <mergeCell ref="E1162:E1167"/>
    <mergeCell ref="F1162:F1167"/>
    <mergeCell ref="G1162:G1167"/>
    <mergeCell ref="H1162:H1167"/>
    <mergeCell ref="B1168:B1173"/>
    <mergeCell ref="C1168:C1173"/>
    <mergeCell ref="D1168:D1173"/>
    <mergeCell ref="E1168:E1173"/>
    <mergeCell ref="F1168:F1173"/>
    <mergeCell ref="G1168:G1173"/>
    <mergeCell ref="H1168:H1173"/>
    <mergeCell ref="B1174:B1179"/>
    <mergeCell ref="C1174:C1179"/>
    <mergeCell ref="D1174:D1179"/>
    <mergeCell ref="E1174:E1179"/>
    <mergeCell ref="F1174:F1179"/>
    <mergeCell ref="G1174:G1179"/>
    <mergeCell ref="H1174:H1179"/>
    <mergeCell ref="B1180:B1185"/>
    <mergeCell ref="C1180:C1185"/>
    <mergeCell ref="D1180:D1185"/>
    <mergeCell ref="E1180:E1185"/>
    <mergeCell ref="F1180:F1185"/>
    <mergeCell ref="G1180:G1185"/>
    <mergeCell ref="H1180:H1185"/>
    <mergeCell ref="B1186:B1191"/>
    <mergeCell ref="C1186:C1191"/>
    <mergeCell ref="D1186:D1191"/>
    <mergeCell ref="E1186:E1191"/>
    <mergeCell ref="F1186:F1191"/>
    <mergeCell ref="G1186:G1191"/>
    <mergeCell ref="H1186:H1191"/>
    <mergeCell ref="B1192:B1197"/>
    <mergeCell ref="C1192:C1197"/>
    <mergeCell ref="D1192:D1197"/>
    <mergeCell ref="E1192:E1197"/>
    <mergeCell ref="F1192:F1197"/>
    <mergeCell ref="G1192:G1197"/>
    <mergeCell ref="H1192:H1197"/>
    <mergeCell ref="B1198:B1203"/>
    <mergeCell ref="C1198:C1203"/>
    <mergeCell ref="D1198:D1203"/>
    <mergeCell ref="E1198:E1203"/>
    <mergeCell ref="F1198:F1203"/>
    <mergeCell ref="G1198:G1203"/>
    <mergeCell ref="H1198:H1203"/>
    <mergeCell ref="B1204:B1209"/>
    <mergeCell ref="C1204:C1209"/>
    <mergeCell ref="D1204:D1209"/>
    <mergeCell ref="E1204:E1209"/>
    <mergeCell ref="F1204:F1209"/>
    <mergeCell ref="G1204:G1209"/>
    <mergeCell ref="H1204:H1209"/>
    <mergeCell ref="B1210:B1215"/>
    <mergeCell ref="C1210:C1215"/>
    <mergeCell ref="D1210:D1215"/>
    <mergeCell ref="E1210:E1215"/>
    <mergeCell ref="F1210:F1215"/>
    <mergeCell ref="G1210:G1215"/>
    <mergeCell ref="H1210:H1215"/>
    <mergeCell ref="B1216:B1221"/>
    <mergeCell ref="C1216:C1221"/>
    <mergeCell ref="D1216:D1221"/>
    <mergeCell ref="E1216:E1221"/>
    <mergeCell ref="F1216:F1221"/>
    <mergeCell ref="G1216:G1221"/>
    <mergeCell ref="H1216:H1221"/>
    <mergeCell ref="B1222:B1227"/>
    <mergeCell ref="C1222:C1227"/>
    <mergeCell ref="D1222:D1227"/>
    <mergeCell ref="E1222:E1227"/>
    <mergeCell ref="F1222:F1227"/>
    <mergeCell ref="G1222:G1227"/>
    <mergeCell ref="H1222:H1227"/>
    <mergeCell ref="B1228:B1233"/>
    <mergeCell ref="C1228:C1233"/>
    <mergeCell ref="D1228:D1233"/>
    <mergeCell ref="E1228:E1233"/>
    <mergeCell ref="F1228:F1233"/>
    <mergeCell ref="G1228:G1233"/>
    <mergeCell ref="H1228:H1233"/>
    <mergeCell ref="B1234:B1239"/>
    <mergeCell ref="C1234:C1239"/>
    <mergeCell ref="D1234:D1239"/>
    <mergeCell ref="E1234:E1239"/>
    <mergeCell ref="F1234:F1239"/>
    <mergeCell ref="G1234:G1239"/>
    <mergeCell ref="H1234:H1239"/>
    <mergeCell ref="B1240:B1245"/>
    <mergeCell ref="C1240:C1245"/>
    <mergeCell ref="D1240:D1245"/>
    <mergeCell ref="E1240:E1245"/>
    <mergeCell ref="F1240:F1245"/>
    <mergeCell ref="G1240:G1245"/>
    <mergeCell ref="H1240:H1245"/>
    <mergeCell ref="B1246:B1251"/>
    <mergeCell ref="C1246:C1251"/>
    <mergeCell ref="D1246:D1251"/>
    <mergeCell ref="E1246:E1251"/>
    <mergeCell ref="F1246:F1251"/>
    <mergeCell ref="G1246:G1251"/>
    <mergeCell ref="H1246:H1251"/>
    <mergeCell ref="B1252:B1257"/>
    <mergeCell ref="C1252:C1257"/>
    <mergeCell ref="D1252:D1257"/>
    <mergeCell ref="E1252:E1257"/>
    <mergeCell ref="F1252:F1257"/>
    <mergeCell ref="G1252:G1257"/>
    <mergeCell ref="H1252:H1257"/>
    <mergeCell ref="B1258:B1263"/>
    <mergeCell ref="C1258:C1263"/>
    <mergeCell ref="D1258:D1263"/>
    <mergeCell ref="E1258:E1263"/>
    <mergeCell ref="F1258:F1263"/>
    <mergeCell ref="G1258:G1263"/>
    <mergeCell ref="H1258:H1263"/>
    <mergeCell ref="B1264:B1269"/>
    <mergeCell ref="C1264:C1269"/>
    <mergeCell ref="D1264:D1269"/>
    <mergeCell ref="E1264:E1269"/>
    <mergeCell ref="F1264:F1269"/>
    <mergeCell ref="G1264:G1269"/>
    <mergeCell ref="H1264:H1269"/>
    <mergeCell ref="B1270:B1276"/>
    <mergeCell ref="C1270:C1276"/>
    <mergeCell ref="D1270:D1276"/>
    <mergeCell ref="E1270:E1276"/>
    <mergeCell ref="F1270:F1276"/>
    <mergeCell ref="G1270:G1276"/>
    <mergeCell ref="H1270:H1276"/>
    <mergeCell ref="B1277:B1282"/>
    <mergeCell ref="C1277:C1282"/>
    <mergeCell ref="D1277:D1282"/>
    <mergeCell ref="E1277:E1282"/>
    <mergeCell ref="F1277:F1282"/>
    <mergeCell ref="G1277:G1282"/>
    <mergeCell ref="H1277:H1282"/>
    <mergeCell ref="B1283:B1288"/>
    <mergeCell ref="C1283:C1288"/>
    <mergeCell ref="D1283:D1288"/>
    <mergeCell ref="E1283:E1288"/>
    <mergeCell ref="F1283:F1288"/>
    <mergeCell ref="G1283:G1288"/>
    <mergeCell ref="H1283:H1288"/>
    <mergeCell ref="B1289:B1294"/>
    <mergeCell ref="C1289:C1294"/>
    <mergeCell ref="D1289:D1294"/>
    <mergeCell ref="E1289:E1294"/>
    <mergeCell ref="F1289:F1294"/>
    <mergeCell ref="G1289:G1294"/>
    <mergeCell ref="H1289:H1294"/>
    <mergeCell ref="B1295:B1300"/>
    <mergeCell ref="C1295:C1300"/>
    <mergeCell ref="D1295:D1300"/>
    <mergeCell ref="E1295:E1300"/>
    <mergeCell ref="F1295:F1300"/>
    <mergeCell ref="G1295:G1300"/>
    <mergeCell ref="H1295:H1300"/>
    <mergeCell ref="B1301:B1306"/>
    <mergeCell ref="C1301:C1306"/>
    <mergeCell ref="D1301:D1306"/>
    <mergeCell ref="E1301:E1306"/>
    <mergeCell ref="F1301:F1306"/>
    <mergeCell ref="G1301:G1306"/>
    <mergeCell ref="H1301:H1306"/>
    <mergeCell ref="B1307:B1312"/>
    <mergeCell ref="C1307:C1312"/>
    <mergeCell ref="D1307:D1312"/>
    <mergeCell ref="E1307:E1312"/>
    <mergeCell ref="F1307:F1312"/>
    <mergeCell ref="G1307:G1312"/>
    <mergeCell ref="H1307:H1312"/>
    <mergeCell ref="B1313:B1318"/>
    <mergeCell ref="C1313:C1318"/>
    <mergeCell ref="D1313:D1318"/>
    <mergeCell ref="E1313:E1318"/>
    <mergeCell ref="F1313:F1318"/>
    <mergeCell ref="G1313:G1318"/>
    <mergeCell ref="H1313:H1318"/>
    <mergeCell ref="B1319:B1324"/>
    <mergeCell ref="C1319:C1324"/>
    <mergeCell ref="D1319:D1324"/>
    <mergeCell ref="E1319:E1324"/>
    <mergeCell ref="F1319:F1324"/>
    <mergeCell ref="G1319:G1324"/>
    <mergeCell ref="H1319:H1324"/>
    <mergeCell ref="B1325:B1330"/>
    <mergeCell ref="C1325:C1330"/>
    <mergeCell ref="D1325:D1330"/>
    <mergeCell ref="E1325:E1330"/>
    <mergeCell ref="F1325:F1330"/>
    <mergeCell ref="G1325:G1330"/>
    <mergeCell ref="H1325:H1330"/>
    <mergeCell ref="B1331:B1336"/>
    <mergeCell ref="C1331:C1336"/>
    <mergeCell ref="D1331:D1336"/>
    <mergeCell ref="E1331:E1336"/>
    <mergeCell ref="F1331:F1336"/>
    <mergeCell ref="G1331:G1336"/>
    <mergeCell ref="H1331:H1336"/>
    <mergeCell ref="B1337:B1342"/>
    <mergeCell ref="C1337:C1342"/>
    <mergeCell ref="D1337:D1342"/>
    <mergeCell ref="E1337:E1342"/>
    <mergeCell ref="F1337:F1342"/>
    <mergeCell ref="G1337:G1342"/>
    <mergeCell ref="H1337:H1342"/>
    <mergeCell ref="A1108:A1113"/>
    <mergeCell ref="A1114:A1119"/>
    <mergeCell ref="A1120:A1125"/>
    <mergeCell ref="A1126:A1131"/>
    <mergeCell ref="A1132:A1137"/>
    <mergeCell ref="A1138:A1143"/>
    <mergeCell ref="A1144:A1149"/>
    <mergeCell ref="A1150:A1155"/>
    <mergeCell ref="A1156:A1161"/>
    <mergeCell ref="A1162:A1167"/>
    <mergeCell ref="A1168:A1173"/>
    <mergeCell ref="A1174:A1179"/>
    <mergeCell ref="A1180:A1185"/>
    <mergeCell ref="A1186:A1191"/>
    <mergeCell ref="A1192:A1197"/>
    <mergeCell ref="A1198:A1203"/>
    <mergeCell ref="A1204:A1209"/>
    <mergeCell ref="A1313:A1318"/>
    <mergeCell ref="A1319:A1324"/>
    <mergeCell ref="A1325:A1330"/>
    <mergeCell ref="A1331:A1336"/>
    <mergeCell ref="A1337:A1342"/>
    <mergeCell ref="A1210:A1215"/>
    <mergeCell ref="A1216:A1221"/>
    <mergeCell ref="A1222:A1227"/>
    <mergeCell ref="A1228:A1233"/>
    <mergeCell ref="A1234:A1239"/>
    <mergeCell ref="A1240:A1245"/>
    <mergeCell ref="A1246:A1251"/>
    <mergeCell ref="A1252:A1257"/>
    <mergeCell ref="A1258:A1263"/>
    <mergeCell ref="A1264:A1269"/>
    <mergeCell ref="A1270:A1276"/>
    <mergeCell ref="A1277:A1282"/>
    <mergeCell ref="A1283:A1288"/>
    <mergeCell ref="A1289:A1294"/>
    <mergeCell ref="A1295:A1300"/>
    <mergeCell ref="A1301:A1306"/>
    <mergeCell ref="A1307:A1312"/>
  </mergeCells>
  <hyperlinks>
    <hyperlink ref="K10" r:id="rId1" xr:uid="{00000000-0004-0000-0000-000000000000}"/>
    <hyperlink ref="K20" r:id="rId2" xr:uid="{00000000-0004-0000-0000-000001000000}"/>
    <hyperlink ref="K32" r:id="rId3" xr:uid="{00000000-0004-0000-0000-000002000000}"/>
    <hyperlink ref="K38" r:id="rId4" xr:uid="{00000000-0004-0000-0000-000003000000}"/>
    <hyperlink ref="K50" r:id="rId5" xr:uid="{00000000-0004-0000-0000-000004000000}"/>
    <hyperlink ref="K59" r:id="rId6" xr:uid="{00000000-0004-0000-0000-000005000000}"/>
    <hyperlink ref="K60" r:id="rId7" xr:uid="{00000000-0004-0000-0000-000006000000}"/>
    <hyperlink ref="K70" r:id="rId8" xr:uid="{00000000-0004-0000-0000-000007000000}"/>
    <hyperlink ref="K74" r:id="rId9" xr:uid="{00000000-0004-0000-0000-000008000000}"/>
    <hyperlink ref="K76" r:id="rId10" xr:uid="{00000000-0004-0000-0000-000009000000}"/>
    <hyperlink ref="K77" r:id="rId11" xr:uid="{00000000-0004-0000-0000-00000A000000}"/>
    <hyperlink ref="K78" r:id="rId12" xr:uid="{00000000-0004-0000-0000-00000B000000}"/>
    <hyperlink ref="K79" r:id="rId13" xr:uid="{00000000-0004-0000-0000-00000C000000}"/>
    <hyperlink ref="K83" r:id="rId14" xr:uid="{00000000-0004-0000-0000-00000D000000}"/>
    <hyperlink ref="K85" r:id="rId15" xr:uid="{00000000-0004-0000-0000-00000E000000}"/>
    <hyperlink ref="K90" r:id="rId16" xr:uid="{00000000-0004-0000-0000-00000F000000}"/>
    <hyperlink ref="K98" r:id="rId17" xr:uid="{00000000-0004-0000-0000-000010000000}"/>
    <hyperlink ref="K133" r:id="rId18" xr:uid="{00000000-0004-0000-0000-000011000000}"/>
    <hyperlink ref="K172" r:id="rId19" xr:uid="{00000000-0004-0000-0000-000012000000}"/>
    <hyperlink ref="K173" r:id="rId20" xr:uid="{00000000-0004-0000-0000-000013000000}"/>
    <hyperlink ref="K174" r:id="rId21" xr:uid="{00000000-0004-0000-0000-000014000000}"/>
    <hyperlink ref="K175" r:id="rId22" xr:uid="{00000000-0004-0000-0000-000015000000}"/>
    <hyperlink ref="K176" r:id="rId23" xr:uid="{00000000-0004-0000-0000-000016000000}"/>
    <hyperlink ref="K178" r:id="rId24" xr:uid="{00000000-0004-0000-0000-000017000000}"/>
    <hyperlink ref="K179" r:id="rId25" xr:uid="{00000000-0004-0000-0000-000018000000}"/>
    <hyperlink ref="K180" r:id="rId26" xr:uid="{00000000-0004-0000-0000-000019000000}"/>
    <hyperlink ref="K181" r:id="rId27" xr:uid="{00000000-0004-0000-0000-00001A000000}"/>
    <hyperlink ref="K182" r:id="rId28" xr:uid="{00000000-0004-0000-0000-00001B000000}"/>
    <hyperlink ref="K184" r:id="rId29" xr:uid="{00000000-0004-0000-0000-00001C000000}"/>
    <hyperlink ref="K185" r:id="rId30" xr:uid="{00000000-0004-0000-0000-00001D000000}"/>
    <hyperlink ref="K186" r:id="rId31" xr:uid="{00000000-0004-0000-0000-00001E000000}"/>
    <hyperlink ref="K187" r:id="rId32" xr:uid="{00000000-0004-0000-0000-00001F000000}"/>
    <hyperlink ref="K254" r:id="rId33" xr:uid="{00000000-0004-0000-0000-000020000000}"/>
    <hyperlink ref="K256" r:id="rId34" xr:uid="{00000000-0004-0000-0000-000021000000}"/>
    <hyperlink ref="K258" r:id="rId35" xr:uid="{00000000-0004-0000-0000-000022000000}"/>
    <hyperlink ref="K259" r:id="rId36" xr:uid="{00000000-0004-0000-0000-000023000000}"/>
    <hyperlink ref="K260" r:id="rId37" xr:uid="{00000000-0004-0000-0000-000024000000}"/>
    <hyperlink ref="K262" r:id="rId38" xr:uid="{00000000-0004-0000-0000-000025000000}"/>
    <hyperlink ref="K266" r:id="rId39" xr:uid="{00000000-0004-0000-0000-000026000000}"/>
    <hyperlink ref="K268" r:id="rId40" xr:uid="{00000000-0004-0000-0000-000027000000}"/>
    <hyperlink ref="K58" r:id="rId41" xr:uid="{00000000-0004-0000-0000-000028000000}"/>
    <hyperlink ref="K56" r:id="rId42" xr:uid="{00000000-0004-0000-0000-000029000000}"/>
    <hyperlink ref="K122" r:id="rId43" xr:uid="{00000000-0004-0000-0000-00002A000000}"/>
    <hyperlink ref="K110" r:id="rId44" display="mr.electricidad@yahoo.com" xr:uid="{00000000-0004-0000-0000-00002B000000}"/>
    <hyperlink ref="K112" r:id="rId45" xr:uid="{00000000-0004-0000-0000-00002C000000}"/>
    <hyperlink ref="K114" r:id="rId46" xr:uid="{00000000-0004-0000-0000-00002D000000}"/>
    <hyperlink ref="K158" r:id="rId47" xr:uid="{00000000-0004-0000-0000-00002E000000}"/>
    <hyperlink ref="K160" r:id="rId48" xr:uid="{00000000-0004-0000-0000-00002F000000}"/>
    <hyperlink ref="K161" r:id="rId49" xr:uid="{00000000-0004-0000-0000-000030000000}"/>
    <hyperlink ref="K162" r:id="rId50" xr:uid="{00000000-0004-0000-0000-000031000000}"/>
    <hyperlink ref="K164" r:id="rId51" xr:uid="{00000000-0004-0000-0000-000033000000}"/>
    <hyperlink ref="K272" r:id="rId52" xr:uid="{00000000-0004-0000-0000-000034000000}"/>
    <hyperlink ref="K320" r:id="rId53" xr:uid="{00000000-0004-0000-0000-000035000000}"/>
    <hyperlink ref="K322" r:id="rId54" xr:uid="{00000000-0004-0000-0000-000036000000}"/>
    <hyperlink ref="K323" r:id="rId55" xr:uid="{00000000-0004-0000-0000-000037000000}"/>
    <hyperlink ref="K324" r:id="rId56" xr:uid="{00000000-0004-0000-0000-000038000000}"/>
    <hyperlink ref="K101" r:id="rId57" xr:uid="{00000000-0004-0000-0000-00003A000000}"/>
    <hyperlink ref="K372" r:id="rId58" xr:uid="{00000000-0004-0000-0000-00003B000000}"/>
    <hyperlink ref="K374" r:id="rId59" xr:uid="{00000000-0004-0000-0000-00003C000000}"/>
    <hyperlink ref="K248" r:id="rId60" xr:uid="{00000000-0004-0000-0000-00003D000000}"/>
    <hyperlink ref="K252" r:id="rId61" xr:uid="{00000000-0004-0000-0000-00003E000000}"/>
    <hyperlink ref="K378" r:id="rId62" xr:uid="{00000000-0004-0000-0000-00003F000000}"/>
    <hyperlink ref="K380" r:id="rId63" xr:uid="{00000000-0004-0000-0000-000040000000}"/>
    <hyperlink ref="K381" r:id="rId64" xr:uid="{00000000-0004-0000-0000-000041000000}"/>
    <hyperlink ref="K382" r:id="rId65" xr:uid="{00000000-0004-0000-0000-000042000000}"/>
    <hyperlink ref="K384" r:id="rId66" xr:uid="{00000000-0004-0000-0000-000043000000}"/>
    <hyperlink ref="K385" r:id="rId67" xr:uid="{00000000-0004-0000-0000-000044000000}"/>
    <hyperlink ref="K387" r:id="rId68" xr:uid="{00000000-0004-0000-0000-000045000000}"/>
    <hyperlink ref="K388" r:id="rId69" xr:uid="{00000000-0004-0000-0000-000046000000}"/>
    <hyperlink ref="K389" r:id="rId70" xr:uid="{00000000-0004-0000-0000-000047000000}"/>
    <hyperlink ref="K366" r:id="rId71" xr:uid="{00000000-0004-0000-0000-000048000000}"/>
    <hyperlink ref="K128" r:id="rId72" xr:uid="{00000000-0004-0000-0000-000049000000}"/>
    <hyperlink ref="K80" r:id="rId73" xr:uid="{00000000-0004-0000-0000-00004A000000}"/>
    <hyperlink ref="K92" r:id="rId74" xr:uid="{00000000-0004-0000-0000-00004B000000}"/>
    <hyperlink ref="K269" r:id="rId75" xr:uid="{00000000-0004-0000-0000-00004C000000}"/>
    <hyperlink ref="K224" r:id="rId76" xr:uid="{00000000-0004-0000-0000-00004D000000}"/>
    <hyperlink ref="K216" r:id="rId77" xr:uid="{00000000-0004-0000-0000-00004E000000}"/>
    <hyperlink ref="K308" r:id="rId78" xr:uid="{00000000-0004-0000-0000-00004F000000}"/>
    <hyperlink ref="K226" r:id="rId79" xr:uid="{00000000-0004-0000-0000-000050000000}"/>
    <hyperlink ref="K134" r:id="rId80" xr:uid="{00000000-0004-0000-0000-000051000000}"/>
    <hyperlink ref="K390" r:id="rId81" xr:uid="{00000000-0004-0000-0000-000052000000}"/>
    <hyperlink ref="K391" r:id="rId82" xr:uid="{00000000-0004-0000-0000-000053000000}"/>
    <hyperlink ref="K392" r:id="rId83" xr:uid="{00000000-0004-0000-0000-000054000000}"/>
    <hyperlink ref="K393" r:id="rId84" xr:uid="{00000000-0004-0000-0000-000055000000}"/>
    <hyperlink ref="K395" r:id="rId85" xr:uid="{00000000-0004-0000-0000-000056000000}"/>
    <hyperlink ref="K396" r:id="rId86" xr:uid="{00000000-0004-0000-0000-000057000000}"/>
    <hyperlink ref="K397" r:id="rId87" xr:uid="{00000000-0004-0000-0000-000058000000}"/>
    <hyperlink ref="K398" r:id="rId88" xr:uid="{00000000-0004-0000-0000-000059000000}"/>
    <hyperlink ref="K400" r:id="rId89" xr:uid="{00000000-0004-0000-0000-00005A000000}"/>
    <hyperlink ref="K401" r:id="rId90" xr:uid="{00000000-0004-0000-0000-00005B000000}"/>
    <hyperlink ref="K439" r:id="rId91" xr:uid="{00000000-0004-0000-0000-00005C000000}"/>
    <hyperlink ref="K440" r:id="rId92" xr:uid="{00000000-0004-0000-0000-00005D000000}"/>
    <hyperlink ref="K444" r:id="rId93" xr:uid="{00000000-0004-0000-0000-00005E000000}"/>
    <hyperlink ref="K445" r:id="rId94" xr:uid="{00000000-0004-0000-0000-00005F000000}"/>
    <hyperlink ref="K446" r:id="rId95" xr:uid="{00000000-0004-0000-0000-000060000000}"/>
    <hyperlink ref="K450" r:id="rId96" xr:uid="{00000000-0004-0000-0000-000061000000}"/>
    <hyperlink ref="K456" r:id="rId97" xr:uid="{00000000-0004-0000-0000-000062000000}"/>
    <hyperlink ref="K457" r:id="rId98" xr:uid="{00000000-0004-0000-0000-000063000000}"/>
    <hyperlink ref="K458" r:id="rId99" xr:uid="{00000000-0004-0000-0000-000064000000}"/>
    <hyperlink ref="K468" r:id="rId100" xr:uid="{00000000-0004-0000-0000-000065000000}"/>
    <hyperlink ref="K469" r:id="rId101" xr:uid="{00000000-0004-0000-0000-000066000000}"/>
    <hyperlink ref="K470" r:id="rId102" xr:uid="{00000000-0004-0000-0000-000067000000}"/>
    <hyperlink ref="K414" r:id="rId103" xr:uid="{00000000-0004-0000-0000-000068000000}"/>
    <hyperlink ref="K415" r:id="rId104" xr:uid="{00000000-0004-0000-0000-000069000000}"/>
    <hyperlink ref="K416" r:id="rId105" xr:uid="{00000000-0004-0000-0000-00006A000000}"/>
    <hyperlink ref="K418" r:id="rId106" xr:uid="{00000000-0004-0000-0000-00006B000000}"/>
    <hyperlink ref="K480" r:id="rId107" xr:uid="{00000000-0004-0000-0000-00006D000000}"/>
    <hyperlink ref="K481" r:id="rId108" xr:uid="{00000000-0004-0000-0000-00006E000000}"/>
    <hyperlink ref="K482" r:id="rId109" xr:uid="{00000000-0004-0000-0000-00006F000000}"/>
    <hyperlink ref="K462" r:id="rId110" xr:uid="{00000000-0004-0000-0000-000070000000}"/>
    <hyperlink ref="K464" r:id="rId111" xr:uid="{00000000-0004-0000-0000-000071000000}"/>
    <hyperlink ref="K463" r:id="rId112" xr:uid="{00000000-0004-0000-0000-000072000000}"/>
    <hyperlink ref="K465" r:id="rId113" xr:uid="{00000000-0004-0000-0000-000073000000}"/>
    <hyperlink ref="K466" r:id="rId114" xr:uid="{00000000-0004-0000-0000-000074000000}"/>
    <hyperlink ref="K467" r:id="rId115" xr:uid="{00000000-0004-0000-0000-000075000000}"/>
    <hyperlink ref="K343" r:id="rId116" xr:uid="{00000000-0004-0000-0000-000076000000}"/>
    <hyperlink ref="K321" r:id="rId117" xr:uid="{00000000-0004-0000-0000-000077000000}"/>
    <hyperlink ref="K267" r:id="rId118" xr:uid="{00000000-0004-0000-0000-000078000000}"/>
    <hyperlink ref="K261" r:id="rId119" xr:uid="{00000000-0004-0000-0000-000079000000}"/>
    <hyperlink ref="K255" r:id="rId120" xr:uid="{00000000-0004-0000-0000-00007A000000}"/>
    <hyperlink ref="K183" r:id="rId121" xr:uid="{00000000-0004-0000-0000-00007B000000}"/>
    <hyperlink ref="K177" r:id="rId122" display="jlmansilla@telsur.cl" xr:uid="{00000000-0004-0000-0000-00007C000000}"/>
    <hyperlink ref="K171" r:id="rId123" xr:uid="{00000000-0004-0000-0000-00007D000000}"/>
    <hyperlink ref="K159" r:id="rId124" xr:uid="{00000000-0004-0000-0000-00007E000000}"/>
    <hyperlink ref="K75" r:id="rId125" xr:uid="{00000000-0004-0000-0000-00007F000000}"/>
    <hyperlink ref="K57" r:id="rId126" xr:uid="{00000000-0004-0000-0000-000080000000}"/>
    <hyperlink ref="K523" r:id="rId127" xr:uid="{00000000-0004-0000-0000-000081000000}"/>
    <hyperlink ref="K525" r:id="rId128" xr:uid="{00000000-0004-0000-0000-000082000000}"/>
    <hyperlink ref="K524" r:id="rId129" xr:uid="{00000000-0004-0000-0000-000083000000}"/>
    <hyperlink ref="K441" r:id="rId130" xr:uid="{00000000-0004-0000-0000-000084000000}"/>
    <hyperlink ref="K442" r:id="rId131" xr:uid="{00000000-0004-0000-0000-000085000000}"/>
    <hyperlink ref="K443" r:id="rId132" xr:uid="{00000000-0004-0000-0000-000086000000}"/>
    <hyperlink ref="K62" r:id="rId133" xr:uid="{00000000-0004-0000-0000-000087000000}"/>
    <hyperlink ref="K63" r:id="rId134" xr:uid="{00000000-0004-0000-0000-000088000000}"/>
    <hyperlink ref="K65" r:id="rId135" xr:uid="{00000000-0004-0000-0000-000089000000}"/>
    <hyperlink ref="K67" r:id="rId136" xr:uid="{00000000-0004-0000-0000-00008A000000}"/>
    <hyperlink ref="K68" r:id="rId137" xr:uid="{00000000-0004-0000-0000-00008B000000}"/>
    <hyperlink ref="K535" r:id="rId138" xr:uid="{00000000-0004-0000-0000-00008C000000}"/>
    <hyperlink ref="K170" r:id="rId139" xr:uid="{00000000-0004-0000-0000-00008D000000}"/>
    <hyperlink ref="K358" r:id="rId140" xr:uid="{00000000-0004-0000-0000-00008E000000}"/>
    <hyperlink ref="K541" r:id="rId141" xr:uid="{00000000-0004-0000-0000-00008F000000}"/>
    <hyperlink ref="K542" r:id="rId142" xr:uid="{00000000-0004-0000-0000-000090000000}"/>
    <hyperlink ref="K543" r:id="rId143" xr:uid="{00000000-0004-0000-0000-000091000000}"/>
    <hyperlink ref="K544" r:id="rId144" xr:uid="{00000000-0004-0000-0000-000092000000}"/>
    <hyperlink ref="K546" r:id="rId145" xr:uid="{00000000-0004-0000-0000-000093000000}"/>
    <hyperlink ref="K404" r:id="rId146" xr:uid="{00000000-0004-0000-0000-000094000000}"/>
    <hyperlink ref="K529" r:id="rId147" xr:uid="{00000000-0004-0000-0000-000095000000}"/>
    <hyperlink ref="K561" r:id="rId148" xr:uid="{00000000-0004-0000-0000-000096000000}"/>
    <hyperlink ref="K562" r:id="rId149" xr:uid="{00000000-0004-0000-0000-000097000000}"/>
    <hyperlink ref="K563" r:id="rId150" xr:uid="{00000000-0004-0000-0000-000098000000}"/>
    <hyperlink ref="K232" r:id="rId151" xr:uid="{00000000-0004-0000-0000-000099000000}"/>
    <hyperlink ref="K547" r:id="rId152" xr:uid="{00000000-0004-0000-0000-00009A000000}"/>
    <hyperlink ref="K296" r:id="rId153" xr:uid="{00000000-0004-0000-0000-00009B000000}"/>
    <hyperlink ref="K438" r:id="rId154" display="avalgarrobosur@gmail.com " xr:uid="{00000000-0004-0000-0000-00009C000000}"/>
    <hyperlink ref="M158" r:id="rId155" xr:uid="{00000000-0004-0000-0000-00009D000000}"/>
    <hyperlink ref="K567" r:id="rId156" xr:uid="{00000000-0004-0000-0000-00009E000000}"/>
    <hyperlink ref="K568" r:id="rId157" xr:uid="{00000000-0004-0000-0000-00009F000000}"/>
    <hyperlink ref="K569" r:id="rId158" xr:uid="{00000000-0004-0000-0000-0000A0000000}"/>
    <hyperlink ref="K570" r:id="rId159" xr:uid="{00000000-0004-0000-0000-0000A1000000}"/>
    <hyperlink ref="K572" r:id="rId160" xr:uid="{00000000-0004-0000-0000-0000A2000000}"/>
    <hyperlink ref="K291" r:id="rId161" xr:uid="{4C8DA7DF-3B31-4A0A-9118-CDF02187F041}"/>
    <hyperlink ref="K293" r:id="rId162" xr:uid="{0D1EFE94-8AA0-4288-9E3D-8587A7ABDF15}"/>
    <hyperlink ref="K471" r:id="rId163" xr:uid="{B43DE7DB-4154-4C37-A317-82A999668DF4}"/>
    <hyperlink ref="K472" r:id="rId164" xr:uid="{9DC0186C-709D-4464-926A-E31E32B9839E}"/>
    <hyperlink ref="K473" r:id="rId165" xr:uid="{400EFAD0-8516-49A7-ACC3-C5F577C01256}"/>
    <hyperlink ref="K189" r:id="rId166" xr:uid="{164CB7F8-6AD6-4CF3-8A76-CF8F4D32D034}"/>
    <hyperlink ref="K16" r:id="rId167" xr:uid="{AA7AE8AF-F87D-43A1-942C-A0C16CE16381}"/>
    <hyperlink ref="K579" r:id="rId168" xr:uid="{9C374B58-A408-43A6-B0B1-3D47DD789C22}"/>
    <hyperlink ref="K581" r:id="rId169" xr:uid="{E43C5135-1638-44F7-AE3F-6175DEE37A55}"/>
    <hyperlink ref="K582" r:id="rId170" xr:uid="{80B7B56E-6819-47C0-BF59-409E30FF1D90}"/>
    <hyperlink ref="K583" r:id="rId171" xr:uid="{56E2B2CB-0EC7-45D9-894A-53485C15CC0D}"/>
    <hyperlink ref="K584" r:id="rId172" xr:uid="{E18B7EE4-2C45-4C4F-9AD4-E9C3F9FD1AAF}"/>
    <hyperlink ref="K236" r:id="rId173" xr:uid="{1ED8CC9F-BD78-4D92-A0B5-135873AF6191}"/>
    <hyperlink ref="K237" r:id="rId174" xr:uid="{AD9EABF2-822C-47F7-B74A-3DA2AC8F264C}"/>
    <hyperlink ref="K238" r:id="rId175" xr:uid="{2FF89987-0D6D-4815-97C4-F80A3F2BEBF2}"/>
    <hyperlink ref="K239" r:id="rId176" xr:uid="{95F5DFA4-D256-4943-9392-C17D8B294B33}"/>
    <hyperlink ref="K240" r:id="rId177" xr:uid="{9446E6CF-B8BE-4277-9617-623EEABFF169}"/>
    <hyperlink ref="K241" r:id="rId178" xr:uid="{2E3B04A8-8D0B-469F-88C2-89D831CDA5AD}"/>
    <hyperlink ref="K585" r:id="rId179" xr:uid="{37937DBC-1B31-4F8B-AB8C-7BB735A2F442}"/>
    <hyperlink ref="K586" r:id="rId180" xr:uid="{9A29F9EC-7273-4A12-9B74-879DF52D035B}"/>
    <hyperlink ref="K587" r:id="rId181" xr:uid="{04694685-2B02-4F30-B100-52B11B5A8D3A}"/>
    <hyperlink ref="K591" r:id="rId182" xr:uid="{EF42F1FF-BBD4-412C-AD34-486EE6766CB6}"/>
    <hyperlink ref="K592" r:id="rId183" xr:uid="{03F1A824-6021-4968-9E6D-55E776FA864E}"/>
    <hyperlink ref="K593" r:id="rId184" xr:uid="{4C0B228D-B87E-41F7-8360-63F8F70C53EB}"/>
    <hyperlink ref="K594" r:id="rId185" xr:uid="{4B9D572A-49D5-48E8-A9DB-F3E4E63EAECA}"/>
    <hyperlink ref="K595" r:id="rId186" xr:uid="{E4F2E22A-4909-467D-A895-F995E38D34DC}"/>
    <hyperlink ref="K596" r:id="rId187" xr:uid="{31C07574-8C46-408B-A9E1-8D7530625AD4}"/>
    <hyperlink ref="K565" r:id="rId188" xr:uid="{32167DDD-BE67-4671-9909-5B7FB5EE4958}"/>
    <hyperlink ref="K566" r:id="rId189" xr:uid="{4E752BE4-868A-4929-9E75-8F82C048362D}"/>
    <hyperlink ref="K564" r:id="rId190" xr:uid="{EC978038-56E5-4FF1-A5EE-FB9F989B0B46}"/>
    <hyperlink ref="K588" r:id="rId191" xr:uid="{E0F8F4FC-4C4E-4A62-9006-B52E2BD6F204}"/>
    <hyperlink ref="K589" r:id="rId192" xr:uid="{3A3C581B-2352-471C-B1E6-28318452C9BB}"/>
    <hyperlink ref="K590" r:id="rId193" xr:uid="{244A1FE2-8630-42C6-99D2-297599CB61D7}"/>
    <hyperlink ref="K604" r:id="rId194" xr:uid="{638B9C5C-A611-45D0-B421-FA904D7CDD50}"/>
    <hyperlink ref="K610" r:id="rId195" xr:uid="{DB2842E3-66B6-48EE-8EDF-CDEAD0243EFB}"/>
    <hyperlink ref="K611" r:id="rId196" xr:uid="{57029408-BB33-4E12-8F38-4D3A6B52193C}"/>
    <hyperlink ref="K342" r:id="rId197" display="movimientorescatepinguino@gmail.com" xr:uid="{A46D179D-3495-41E7-8571-C18C364B001F}"/>
    <hyperlink ref="K346" r:id="rId198" display="movimientorescatepinguino@gmail.com" xr:uid="{9E1F78C5-DF6C-4642-8094-A01A7CBFEA17}"/>
    <hyperlink ref="K326" r:id="rId199" xr:uid="{5EDA3EE7-7F90-479D-8CF4-8E66C303B20E}"/>
    <hyperlink ref="K356" r:id="rId200" xr:uid="{2140AAE7-CABB-44ED-BF52-7E03ABE305D1}"/>
    <hyperlink ref="K2" r:id="rId201" xr:uid="{CB2859CA-E60C-4D77-B8D1-D64BBDDFF09E}"/>
    <hyperlink ref="K3" r:id="rId202" xr:uid="{53CE7FCB-7197-4868-AB3A-ECF240E660B6}"/>
    <hyperlink ref="K4" r:id="rId203" xr:uid="{1B3FA284-7D17-4EB2-92A2-0E46FBC634F5}"/>
    <hyperlink ref="K447" r:id="rId204" xr:uid="{BA8DD044-BB30-47B6-8995-64DB2C475C87}"/>
    <hyperlink ref="K448" r:id="rId205" xr:uid="{0E32454A-9DBA-4A7D-96A7-003527665E34}"/>
    <hyperlink ref="K449" r:id="rId206" xr:uid="{DE9A3041-5D48-4EC0-8C66-0635F2AF2DEC}"/>
    <hyperlink ref="K147" r:id="rId207" xr:uid="{E8BA279C-3A03-46A3-8B66-8E34BE2EE8EA}"/>
    <hyperlink ref="K100" r:id="rId208" xr:uid="{A67915BB-A9DA-4C8A-BFE1-18255071DCC3}"/>
    <hyperlink ref="K1156" r:id="rId209" xr:uid="{4811AE55-E34A-4CE0-B259-4079DB96C1F3}"/>
    <hyperlink ref="K1307" r:id="rId210" xr:uid="{8905FAC5-BBFF-4D29-BAFF-2C8CE252E37D}"/>
    <hyperlink ref="K1309" r:id="rId211" xr:uid="{CD796C34-F794-43F3-9FF7-EB3F5455B15B}"/>
    <hyperlink ref="K1311" r:id="rId212" xr:uid="{625694ED-6175-4BFB-86C6-1E7A563F0DBB}"/>
  </hyperlink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213"/>
  <legacyDrawing r:id="rId2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0913B-49D7-454C-82BF-622F2C973DA3}">
  <dimension ref="A1:F134"/>
  <sheetViews>
    <sheetView workbookViewId="0">
      <selection activeCell="F112" sqref="F112"/>
    </sheetView>
  </sheetViews>
  <sheetFormatPr baseColWidth="10" defaultRowHeight="15" x14ac:dyDescent="0.25"/>
  <cols>
    <col min="1" max="1" width="37.7109375" customWidth="1"/>
    <col min="2" max="2" width="17.7109375" customWidth="1"/>
    <col min="3" max="3" width="18.140625" customWidth="1"/>
    <col min="4" max="4" width="33.28515625" customWidth="1"/>
    <col min="5" max="5" width="16.7109375" customWidth="1"/>
    <col min="6" max="6" width="14.42578125" customWidth="1"/>
  </cols>
  <sheetData>
    <row r="1" spans="1:6" x14ac:dyDescent="0.25">
      <c r="A1" s="143" t="s">
        <v>2518</v>
      </c>
      <c r="B1" s="145" t="s">
        <v>2519</v>
      </c>
      <c r="C1" s="145" t="s">
        <v>6</v>
      </c>
      <c r="D1" s="145" t="s">
        <v>2520</v>
      </c>
      <c r="E1" s="146" t="s">
        <v>7</v>
      </c>
      <c r="F1" s="144" t="s">
        <v>2542</v>
      </c>
    </row>
    <row r="2" spans="1:6" x14ac:dyDescent="0.25">
      <c r="A2" s="143" t="s">
        <v>2521</v>
      </c>
      <c r="B2" s="147" t="s">
        <v>1654</v>
      </c>
      <c r="C2" s="143" t="s">
        <v>2522</v>
      </c>
      <c r="D2" s="143" t="s">
        <v>2523</v>
      </c>
      <c r="E2" s="143"/>
    </row>
    <row r="3" spans="1:6" x14ac:dyDescent="0.25">
      <c r="A3" s="143" t="s">
        <v>2524</v>
      </c>
      <c r="B3" s="147" t="s">
        <v>1654</v>
      </c>
      <c r="C3" s="143" t="s">
        <v>2522</v>
      </c>
      <c r="D3" s="143" t="s">
        <v>2525</v>
      </c>
      <c r="E3" s="143"/>
    </row>
    <row r="4" spans="1:6" ht="30" x14ac:dyDescent="0.25">
      <c r="A4" s="148" t="s">
        <v>2526</v>
      </c>
      <c r="B4" s="147" t="s">
        <v>1654</v>
      </c>
      <c r="C4" s="143" t="s">
        <v>11</v>
      </c>
      <c r="D4" s="143" t="s">
        <v>2527</v>
      </c>
      <c r="E4" s="143"/>
    </row>
    <row r="5" spans="1:6" ht="30" x14ac:dyDescent="0.25">
      <c r="A5" s="148" t="s">
        <v>612</v>
      </c>
      <c r="B5" s="147" t="s">
        <v>1654</v>
      </c>
      <c r="C5" s="143" t="s">
        <v>11</v>
      </c>
      <c r="D5" s="143" t="s">
        <v>2528</v>
      </c>
      <c r="E5" s="143"/>
      <c r="F5">
        <v>352487457</v>
      </c>
    </row>
    <row r="6" spans="1:6" ht="30" x14ac:dyDescent="0.25">
      <c r="A6" s="148" t="s">
        <v>2529</v>
      </c>
      <c r="B6" s="147" t="s">
        <v>1654</v>
      </c>
      <c r="C6" s="143" t="s">
        <v>11</v>
      </c>
      <c r="D6" s="143" t="s">
        <v>2530</v>
      </c>
      <c r="E6" s="143"/>
      <c r="F6">
        <v>352482895</v>
      </c>
    </row>
    <row r="7" spans="1:6" x14ac:dyDescent="0.25">
      <c r="A7" s="143" t="s">
        <v>622</v>
      </c>
      <c r="B7" s="147" t="s">
        <v>1654</v>
      </c>
      <c r="C7" s="143" t="s">
        <v>11</v>
      </c>
      <c r="D7" s="143" t="s">
        <v>2531</v>
      </c>
      <c r="E7" s="143"/>
    </row>
    <row r="8" spans="1:6" x14ac:dyDescent="0.25">
      <c r="A8" s="143" t="s">
        <v>2532</v>
      </c>
      <c r="B8" s="147" t="s">
        <v>1654</v>
      </c>
      <c r="C8" s="143" t="s">
        <v>11</v>
      </c>
      <c r="D8" s="143" t="s">
        <v>2533</v>
      </c>
      <c r="E8" s="143"/>
    </row>
    <row r="9" spans="1:6" ht="30" x14ac:dyDescent="0.25">
      <c r="A9" s="148" t="s">
        <v>2534</v>
      </c>
      <c r="B9" s="147" t="s">
        <v>1654</v>
      </c>
      <c r="C9" s="143" t="s">
        <v>11</v>
      </c>
      <c r="D9" s="143" t="s">
        <v>2535</v>
      </c>
      <c r="E9" s="143"/>
      <c r="F9">
        <v>88996355</v>
      </c>
    </row>
    <row r="10" spans="1:6" x14ac:dyDescent="0.25">
      <c r="A10" s="143" t="s">
        <v>2536</v>
      </c>
      <c r="B10" s="147" t="s">
        <v>1654</v>
      </c>
      <c r="C10" s="143" t="s">
        <v>11</v>
      </c>
      <c r="D10" s="143" t="s">
        <v>2537</v>
      </c>
      <c r="E10" s="143" t="s">
        <v>1231</v>
      </c>
    </row>
    <row r="11" spans="1:6" ht="30" x14ac:dyDescent="0.25">
      <c r="A11" s="148" t="s">
        <v>2538</v>
      </c>
      <c r="B11" s="147" t="s">
        <v>1654</v>
      </c>
      <c r="C11" s="143" t="s">
        <v>11</v>
      </c>
      <c r="D11" s="143" t="s">
        <v>2539</v>
      </c>
      <c r="E11" s="143"/>
    </row>
    <row r="12" spans="1:6" ht="30" x14ac:dyDescent="0.25">
      <c r="A12" s="148" t="s">
        <v>2540</v>
      </c>
      <c r="B12" s="147" t="s">
        <v>1654</v>
      </c>
      <c r="C12" s="143" t="s">
        <v>11</v>
      </c>
      <c r="D12" s="143" t="s">
        <v>2541</v>
      </c>
      <c r="E12" s="143" t="s">
        <v>2543</v>
      </c>
    </row>
    <row r="13" spans="1:6" x14ac:dyDescent="0.25">
      <c r="A13" s="143" t="s">
        <v>2544</v>
      </c>
      <c r="B13" s="147" t="s">
        <v>1654</v>
      </c>
      <c r="C13" s="143" t="s">
        <v>11</v>
      </c>
      <c r="D13" s="143" t="s">
        <v>2545</v>
      </c>
      <c r="E13" s="143"/>
    </row>
    <row r="14" spans="1:6" x14ac:dyDescent="0.25">
      <c r="A14" s="143" t="s">
        <v>620</v>
      </c>
      <c r="B14" s="147" t="s">
        <v>1654</v>
      </c>
      <c r="C14" s="143" t="s">
        <v>11</v>
      </c>
      <c r="D14" s="143" t="s">
        <v>2546</v>
      </c>
      <c r="E14" s="143" t="s">
        <v>2547</v>
      </c>
    </row>
    <row r="15" spans="1:6" x14ac:dyDescent="0.25">
      <c r="A15" s="143" t="s">
        <v>615</v>
      </c>
      <c r="B15" s="147" t="s">
        <v>1654</v>
      </c>
      <c r="C15" s="143" t="s">
        <v>11</v>
      </c>
      <c r="D15" s="143" t="s">
        <v>2548</v>
      </c>
      <c r="E15" s="143" t="s">
        <v>2549</v>
      </c>
    </row>
    <row r="16" spans="1:6" x14ac:dyDescent="0.25">
      <c r="A16" s="143" t="s">
        <v>609</v>
      </c>
      <c r="B16" s="147" t="s">
        <v>1654</v>
      </c>
      <c r="C16" s="143" t="s">
        <v>11</v>
      </c>
      <c r="D16" s="143" t="s">
        <v>2550</v>
      </c>
      <c r="E16" s="143" t="s">
        <v>2551</v>
      </c>
    </row>
    <row r="17" spans="1:6" ht="30" x14ac:dyDescent="0.25">
      <c r="A17" s="148" t="s">
        <v>610</v>
      </c>
      <c r="B17" s="147" t="s">
        <v>1654</v>
      </c>
      <c r="C17" s="143" t="s">
        <v>11</v>
      </c>
      <c r="D17" s="143" t="s">
        <v>2552</v>
      </c>
      <c r="E17" s="143" t="s">
        <v>2553</v>
      </c>
    </row>
    <row r="18" spans="1:6" x14ac:dyDescent="0.25">
      <c r="A18" s="143" t="s">
        <v>2554</v>
      </c>
      <c r="B18" s="147" t="s">
        <v>1654</v>
      </c>
      <c r="C18" s="143" t="s">
        <v>11</v>
      </c>
      <c r="D18" s="143" t="s">
        <v>2555</v>
      </c>
      <c r="E18" s="143" t="s">
        <v>2556</v>
      </c>
    </row>
    <row r="19" spans="1:6" x14ac:dyDescent="0.25">
      <c r="A19" s="143" t="s">
        <v>2557</v>
      </c>
      <c r="B19" s="147" t="s">
        <v>1654</v>
      </c>
      <c r="C19" s="143" t="s">
        <v>11</v>
      </c>
      <c r="D19" s="143" t="s">
        <v>2558</v>
      </c>
      <c r="E19" s="143" t="s">
        <v>2559</v>
      </c>
    </row>
    <row r="20" spans="1:6" x14ac:dyDescent="0.25">
      <c r="A20" s="143" t="s">
        <v>2560</v>
      </c>
      <c r="B20" s="147" t="s">
        <v>1654</v>
      </c>
      <c r="C20" s="143" t="s">
        <v>11</v>
      </c>
      <c r="D20" s="143" t="s">
        <v>2561</v>
      </c>
      <c r="E20" s="143" t="s">
        <v>2562</v>
      </c>
    </row>
    <row r="21" spans="1:6" ht="30" x14ac:dyDescent="0.25">
      <c r="A21" s="148" t="s">
        <v>2563</v>
      </c>
      <c r="B21" s="147" t="s">
        <v>1654</v>
      </c>
      <c r="C21" s="143" t="s">
        <v>11</v>
      </c>
      <c r="D21" s="143" t="s">
        <v>2564</v>
      </c>
      <c r="E21" s="143" t="s">
        <v>2565</v>
      </c>
    </row>
    <row r="22" spans="1:6" ht="30" x14ac:dyDescent="0.25">
      <c r="A22" s="148" t="s">
        <v>611</v>
      </c>
      <c r="B22" s="147" t="s">
        <v>1654</v>
      </c>
      <c r="C22" s="143" t="s">
        <v>11</v>
      </c>
      <c r="D22" s="143" t="s">
        <v>2566</v>
      </c>
      <c r="E22" s="143" t="s">
        <v>2567</v>
      </c>
    </row>
    <row r="23" spans="1:6" x14ac:dyDescent="0.25">
      <c r="A23" s="143" t="s">
        <v>624</v>
      </c>
      <c r="B23" s="147" t="s">
        <v>1654</v>
      </c>
      <c r="C23" s="143" t="s">
        <v>2522</v>
      </c>
      <c r="D23" s="143" t="s">
        <v>2568</v>
      </c>
      <c r="E23" s="143" t="s">
        <v>2569</v>
      </c>
    </row>
    <row r="24" spans="1:6" ht="30" x14ac:dyDescent="0.25">
      <c r="A24" s="148" t="s">
        <v>2570</v>
      </c>
      <c r="B24" s="147" t="s">
        <v>1654</v>
      </c>
      <c r="C24" s="143" t="s">
        <v>2522</v>
      </c>
      <c r="D24" s="143" t="s">
        <v>2571</v>
      </c>
      <c r="E24" s="143" t="s">
        <v>2572</v>
      </c>
    </row>
    <row r="25" spans="1:6" ht="45" x14ac:dyDescent="0.25">
      <c r="A25" s="148" t="s">
        <v>2573</v>
      </c>
      <c r="B25" s="147" t="s">
        <v>1654</v>
      </c>
      <c r="C25" s="143" t="s">
        <v>2522</v>
      </c>
      <c r="D25" s="143" t="s">
        <v>2574</v>
      </c>
      <c r="E25" s="143" t="s">
        <v>2575</v>
      </c>
    </row>
    <row r="26" spans="1:6" x14ac:dyDescent="0.25">
      <c r="A26" s="143" t="s">
        <v>623</v>
      </c>
      <c r="B26" s="147" t="s">
        <v>1654</v>
      </c>
      <c r="C26" s="143" t="s">
        <v>2522</v>
      </c>
      <c r="D26" s="143" t="s">
        <v>2576</v>
      </c>
      <c r="E26" s="143" t="s">
        <v>2577</v>
      </c>
      <c r="F26">
        <v>994973154</v>
      </c>
    </row>
    <row r="27" spans="1:6" x14ac:dyDescent="0.25">
      <c r="A27" s="143" t="s">
        <v>614</v>
      </c>
      <c r="B27" s="147" t="s">
        <v>1654</v>
      </c>
      <c r="C27" s="143" t="s">
        <v>2522</v>
      </c>
      <c r="D27" s="143" t="s">
        <v>2578</v>
      </c>
      <c r="E27" s="143" t="s">
        <v>2579</v>
      </c>
    </row>
    <row r="28" spans="1:6" x14ac:dyDescent="0.25">
      <c r="A28" s="143" t="s">
        <v>2580</v>
      </c>
      <c r="B28" s="147" t="s">
        <v>1654</v>
      </c>
      <c r="C28" s="143" t="s">
        <v>2522</v>
      </c>
      <c r="D28" s="143" t="s">
        <v>2581</v>
      </c>
      <c r="E28" s="143" t="s">
        <v>1471</v>
      </c>
    </row>
    <row r="29" spans="1:6" x14ac:dyDescent="0.25">
      <c r="A29" s="148" t="s">
        <v>2582</v>
      </c>
      <c r="B29" s="147" t="s">
        <v>1654</v>
      </c>
      <c r="C29" s="143" t="s">
        <v>2522</v>
      </c>
      <c r="D29" s="143" t="s">
        <v>2583</v>
      </c>
      <c r="E29" s="143" t="s">
        <v>2584</v>
      </c>
    </row>
    <row r="30" spans="1:6" x14ac:dyDescent="0.25">
      <c r="A30" s="143" t="s">
        <v>2585</v>
      </c>
      <c r="B30" s="147" t="s">
        <v>1654</v>
      </c>
      <c r="C30" s="143" t="s">
        <v>2522</v>
      </c>
      <c r="D30" s="143" t="s">
        <v>2586</v>
      </c>
      <c r="E30" s="143" t="s">
        <v>2587</v>
      </c>
    </row>
    <row r="31" spans="1:6" ht="30" x14ac:dyDescent="0.25">
      <c r="A31" s="148" t="s">
        <v>2588</v>
      </c>
      <c r="B31" s="147" t="s">
        <v>1654</v>
      </c>
      <c r="C31" s="143" t="s">
        <v>2522</v>
      </c>
      <c r="D31" s="143" t="s">
        <v>2589</v>
      </c>
      <c r="E31" s="143"/>
    </row>
    <row r="32" spans="1:6" ht="30" x14ac:dyDescent="0.25">
      <c r="A32" s="149" t="s">
        <v>2590</v>
      </c>
      <c r="B32" s="147" t="s">
        <v>1654</v>
      </c>
      <c r="C32" s="143" t="s">
        <v>2522</v>
      </c>
      <c r="D32" s="144" t="s">
        <v>2283</v>
      </c>
      <c r="E32" s="144" t="s">
        <v>2289</v>
      </c>
    </row>
    <row r="33" spans="1:5" ht="30" x14ac:dyDescent="0.25">
      <c r="A33" s="149" t="s">
        <v>2591</v>
      </c>
      <c r="B33" s="147" t="s">
        <v>1654</v>
      </c>
      <c r="C33" s="143" t="s">
        <v>2522</v>
      </c>
      <c r="D33" s="144" t="s">
        <v>2592</v>
      </c>
      <c r="E33" s="144" t="s">
        <v>2593</v>
      </c>
    </row>
    <row r="34" spans="1:5" ht="30" x14ac:dyDescent="0.25">
      <c r="A34" s="149" t="s">
        <v>2594</v>
      </c>
      <c r="B34" s="147" t="s">
        <v>1654</v>
      </c>
      <c r="C34" s="143" t="s">
        <v>2522</v>
      </c>
      <c r="D34" s="144" t="s">
        <v>2595</v>
      </c>
      <c r="E34" s="144" t="s">
        <v>2596</v>
      </c>
    </row>
    <row r="35" spans="1:5" ht="30" x14ac:dyDescent="0.25">
      <c r="A35" s="149" t="s">
        <v>2597</v>
      </c>
      <c r="B35" s="147" t="s">
        <v>1654</v>
      </c>
      <c r="C35" s="143" t="s">
        <v>2522</v>
      </c>
      <c r="D35" s="144" t="s">
        <v>2598</v>
      </c>
    </row>
    <row r="36" spans="1:5" ht="45" x14ac:dyDescent="0.25">
      <c r="A36" s="149" t="s">
        <v>2599</v>
      </c>
      <c r="B36" s="147" t="s">
        <v>1654</v>
      </c>
      <c r="C36" s="143" t="s">
        <v>2522</v>
      </c>
      <c r="D36" s="144" t="s">
        <v>2600</v>
      </c>
      <c r="E36" s="150" t="s">
        <v>2601</v>
      </c>
    </row>
    <row r="37" spans="1:5" x14ac:dyDescent="0.25">
      <c r="A37" s="149" t="s">
        <v>2602</v>
      </c>
      <c r="B37" s="147" t="s">
        <v>1654</v>
      </c>
      <c r="C37" s="143" t="s">
        <v>2522</v>
      </c>
      <c r="D37" s="144" t="s">
        <v>2603</v>
      </c>
      <c r="E37" s="150" t="s">
        <v>2604</v>
      </c>
    </row>
    <row r="38" spans="1:5" ht="30" x14ac:dyDescent="0.25">
      <c r="A38" s="149" t="s">
        <v>2605</v>
      </c>
      <c r="B38" s="147" t="s">
        <v>1654</v>
      </c>
      <c r="C38" s="143" t="s">
        <v>2522</v>
      </c>
      <c r="D38" s="144" t="s">
        <v>2606</v>
      </c>
      <c r="E38" s="150" t="s">
        <v>2607</v>
      </c>
    </row>
    <row r="39" spans="1:5" x14ac:dyDescent="0.25">
      <c r="A39" s="149" t="s">
        <v>619</v>
      </c>
      <c r="B39" s="147" t="s">
        <v>1654</v>
      </c>
      <c r="C39" s="143" t="s">
        <v>2522</v>
      </c>
      <c r="D39" s="144" t="s">
        <v>2608</v>
      </c>
      <c r="E39" s="150" t="s">
        <v>2609</v>
      </c>
    </row>
    <row r="40" spans="1:5" ht="30" x14ac:dyDescent="0.25">
      <c r="A40" s="149" t="s">
        <v>2610</v>
      </c>
      <c r="B40" s="147" t="s">
        <v>1654</v>
      </c>
      <c r="C40" s="143" t="s">
        <v>2522</v>
      </c>
      <c r="D40" s="144" t="s">
        <v>2611</v>
      </c>
      <c r="E40" s="150" t="s">
        <v>2612</v>
      </c>
    </row>
    <row r="41" spans="1:5" x14ac:dyDescent="0.25">
      <c r="A41" s="149" t="s">
        <v>2613</v>
      </c>
      <c r="B41" s="147" t="s">
        <v>1654</v>
      </c>
      <c r="C41" s="143" t="s">
        <v>2522</v>
      </c>
      <c r="D41" s="144" t="s">
        <v>2614</v>
      </c>
      <c r="E41" s="150" t="s">
        <v>1404</v>
      </c>
    </row>
    <row r="42" spans="1:5" x14ac:dyDescent="0.25">
      <c r="A42" s="149" t="s">
        <v>2615</v>
      </c>
      <c r="B42" s="147" t="s">
        <v>1654</v>
      </c>
      <c r="C42" s="143" t="s">
        <v>2522</v>
      </c>
      <c r="D42" s="144" t="s">
        <v>2616</v>
      </c>
      <c r="E42" s="150" t="s">
        <v>2617</v>
      </c>
    </row>
    <row r="43" spans="1:5" x14ac:dyDescent="0.25">
      <c r="A43" s="149" t="s">
        <v>2618</v>
      </c>
      <c r="B43" s="147" t="s">
        <v>1654</v>
      </c>
      <c r="C43" s="143" t="s">
        <v>2522</v>
      </c>
      <c r="D43" s="144" t="s">
        <v>2619</v>
      </c>
      <c r="E43" s="150" t="s">
        <v>2620</v>
      </c>
    </row>
    <row r="44" spans="1:5" ht="30" x14ac:dyDescent="0.25">
      <c r="A44" s="149" t="s">
        <v>2621</v>
      </c>
      <c r="B44" s="147" t="s">
        <v>1654</v>
      </c>
      <c r="C44" s="143" t="s">
        <v>2522</v>
      </c>
      <c r="D44" s="144" t="s">
        <v>2622</v>
      </c>
    </row>
    <row r="45" spans="1:5" ht="30" x14ac:dyDescent="0.25">
      <c r="A45" s="149" t="s">
        <v>2623</v>
      </c>
      <c r="B45" s="147" t="s">
        <v>1654</v>
      </c>
      <c r="C45" s="143" t="s">
        <v>2522</v>
      </c>
      <c r="D45" s="144" t="s">
        <v>2624</v>
      </c>
      <c r="E45" s="150" t="s">
        <v>2625</v>
      </c>
    </row>
    <row r="46" spans="1:5" x14ac:dyDescent="0.25">
      <c r="A46" s="149" t="s">
        <v>2626</v>
      </c>
      <c r="B46" s="147" t="s">
        <v>1654</v>
      </c>
      <c r="C46" s="143" t="s">
        <v>2522</v>
      </c>
      <c r="D46" s="144" t="s">
        <v>2627</v>
      </c>
      <c r="E46" s="150" t="s">
        <v>2551</v>
      </c>
    </row>
    <row r="47" spans="1:5" ht="30" x14ac:dyDescent="0.25">
      <c r="A47" s="149" t="s">
        <v>2628</v>
      </c>
      <c r="B47" s="147" t="s">
        <v>1654</v>
      </c>
      <c r="C47" s="143" t="s">
        <v>2522</v>
      </c>
      <c r="D47" s="150" t="s">
        <v>2629</v>
      </c>
      <c r="E47" s="151" t="s">
        <v>2630</v>
      </c>
    </row>
    <row r="48" spans="1:5" ht="30" x14ac:dyDescent="0.25">
      <c r="A48" s="149" t="s">
        <v>2631</v>
      </c>
      <c r="B48" s="147" t="s">
        <v>1654</v>
      </c>
      <c r="C48" s="143" t="s">
        <v>2522</v>
      </c>
      <c r="D48" s="150" t="s">
        <v>2632</v>
      </c>
      <c r="E48" s="151" t="s">
        <v>2633</v>
      </c>
    </row>
    <row r="49" spans="1:5" ht="30" x14ac:dyDescent="0.25">
      <c r="A49" s="149" t="s">
        <v>598</v>
      </c>
      <c r="B49" s="147" t="s">
        <v>1654</v>
      </c>
      <c r="C49" s="143" t="s">
        <v>2522</v>
      </c>
      <c r="D49" s="150" t="s">
        <v>2634</v>
      </c>
      <c r="E49" s="151" t="s">
        <v>2472</v>
      </c>
    </row>
    <row r="50" spans="1:5" ht="30" x14ac:dyDescent="0.25">
      <c r="A50" s="149" t="s">
        <v>2635</v>
      </c>
      <c r="B50" s="147" t="s">
        <v>1654</v>
      </c>
      <c r="C50" s="143" t="s">
        <v>2522</v>
      </c>
      <c r="D50" s="150" t="s">
        <v>2636</v>
      </c>
      <c r="E50" s="151" t="s">
        <v>2637</v>
      </c>
    </row>
    <row r="51" spans="1:5" ht="30" x14ac:dyDescent="0.25">
      <c r="A51" s="149" t="s">
        <v>2638</v>
      </c>
      <c r="B51" s="147" t="s">
        <v>1654</v>
      </c>
      <c r="C51" s="143" t="s">
        <v>2522</v>
      </c>
      <c r="D51" s="150" t="s">
        <v>2639</v>
      </c>
      <c r="E51" s="151" t="s">
        <v>2640</v>
      </c>
    </row>
    <row r="52" spans="1:5" ht="30" x14ac:dyDescent="0.25">
      <c r="A52" s="149" t="s">
        <v>2641</v>
      </c>
      <c r="B52" s="147" t="s">
        <v>1654</v>
      </c>
      <c r="C52" s="143" t="s">
        <v>2522</v>
      </c>
      <c r="D52" s="150" t="s">
        <v>2642</v>
      </c>
    </row>
    <row r="53" spans="1:5" ht="30" x14ac:dyDescent="0.25">
      <c r="A53" s="149" t="s">
        <v>2643</v>
      </c>
      <c r="B53" s="147" t="s">
        <v>1654</v>
      </c>
      <c r="C53" s="143" t="s">
        <v>2522</v>
      </c>
      <c r="D53" s="150" t="s">
        <v>2644</v>
      </c>
      <c r="E53" s="151" t="s">
        <v>2645</v>
      </c>
    </row>
    <row r="54" spans="1:5" ht="30" x14ac:dyDescent="0.25">
      <c r="A54" s="149" t="s">
        <v>2646</v>
      </c>
      <c r="B54" s="147" t="s">
        <v>1654</v>
      </c>
      <c r="C54" s="143" t="s">
        <v>2522</v>
      </c>
      <c r="D54" s="150" t="s">
        <v>2647</v>
      </c>
      <c r="E54" s="151" t="s">
        <v>2648</v>
      </c>
    </row>
    <row r="55" spans="1:5" ht="30" x14ac:dyDescent="0.25">
      <c r="A55" s="149" t="s">
        <v>2649</v>
      </c>
      <c r="B55" s="147" t="s">
        <v>1654</v>
      </c>
      <c r="C55" s="143" t="s">
        <v>2522</v>
      </c>
      <c r="D55" s="150" t="s">
        <v>2650</v>
      </c>
      <c r="E55" s="151" t="s">
        <v>2651</v>
      </c>
    </row>
    <row r="56" spans="1:5" x14ac:dyDescent="0.25">
      <c r="A56" s="149" t="s">
        <v>2652</v>
      </c>
      <c r="B56" s="147" t="s">
        <v>1654</v>
      </c>
      <c r="C56" s="143" t="s">
        <v>2522</v>
      </c>
      <c r="D56" s="150" t="s">
        <v>2653</v>
      </c>
    </row>
    <row r="57" spans="1:5" ht="30" x14ac:dyDescent="0.25">
      <c r="A57" s="149" t="s">
        <v>2654</v>
      </c>
      <c r="B57" s="147" t="s">
        <v>1654</v>
      </c>
      <c r="C57" s="143" t="s">
        <v>2522</v>
      </c>
      <c r="D57" s="150" t="s">
        <v>2655</v>
      </c>
    </row>
    <row r="58" spans="1:5" ht="30" x14ac:dyDescent="0.25">
      <c r="A58" s="149" t="s">
        <v>2656</v>
      </c>
      <c r="B58" s="147" t="s">
        <v>1654</v>
      </c>
      <c r="C58" s="143" t="s">
        <v>2522</v>
      </c>
      <c r="D58" s="150" t="s">
        <v>2657</v>
      </c>
    </row>
    <row r="59" spans="1:5" x14ac:dyDescent="0.25">
      <c r="A59" s="149" t="s">
        <v>613</v>
      </c>
      <c r="B59" s="147" t="s">
        <v>1654</v>
      </c>
      <c r="C59" s="143" t="s">
        <v>2522</v>
      </c>
      <c r="D59" s="150" t="s">
        <v>2658</v>
      </c>
    </row>
    <row r="60" spans="1:5" x14ac:dyDescent="0.25">
      <c r="A60" s="149" t="s">
        <v>2659</v>
      </c>
      <c r="B60" s="147" t="s">
        <v>1654</v>
      </c>
      <c r="C60" s="143" t="s">
        <v>2522</v>
      </c>
      <c r="D60" s="150" t="s">
        <v>2660</v>
      </c>
    </row>
    <row r="61" spans="1:5" ht="30" x14ac:dyDescent="0.25">
      <c r="A61" s="149" t="s">
        <v>2661</v>
      </c>
      <c r="B61" s="147" t="s">
        <v>1654</v>
      </c>
      <c r="C61" s="143" t="s">
        <v>2522</v>
      </c>
      <c r="D61" s="150" t="s">
        <v>2363</v>
      </c>
    </row>
    <row r="62" spans="1:5" x14ac:dyDescent="0.25">
      <c r="A62" s="149" t="s">
        <v>2662</v>
      </c>
      <c r="B62" s="147" t="s">
        <v>1654</v>
      </c>
      <c r="C62" s="143" t="s">
        <v>2522</v>
      </c>
      <c r="D62" s="150" t="s">
        <v>2663</v>
      </c>
    </row>
    <row r="63" spans="1:5" ht="30" x14ac:dyDescent="0.25">
      <c r="A63" s="149" t="s">
        <v>2664</v>
      </c>
      <c r="B63" s="147" t="s">
        <v>1654</v>
      </c>
      <c r="C63" s="143" t="s">
        <v>2522</v>
      </c>
      <c r="D63" s="150" t="s">
        <v>2665</v>
      </c>
    </row>
    <row r="64" spans="1:5" ht="30" x14ac:dyDescent="0.25">
      <c r="A64" s="149" t="s">
        <v>2666</v>
      </c>
      <c r="B64" s="147" t="s">
        <v>1654</v>
      </c>
      <c r="C64" s="143" t="s">
        <v>2522</v>
      </c>
      <c r="D64" s="150" t="s">
        <v>2667</v>
      </c>
    </row>
    <row r="65" spans="1:5" ht="30" x14ac:dyDescent="0.25">
      <c r="A65" s="149" t="s">
        <v>2668</v>
      </c>
      <c r="B65" s="147" t="s">
        <v>1654</v>
      </c>
      <c r="C65" s="143" t="s">
        <v>2522</v>
      </c>
      <c r="D65" s="150" t="s">
        <v>2669</v>
      </c>
    </row>
    <row r="66" spans="1:5" ht="30" x14ac:dyDescent="0.25">
      <c r="A66" s="149" t="s">
        <v>2670</v>
      </c>
      <c r="B66" s="147" t="s">
        <v>1654</v>
      </c>
      <c r="C66" s="143" t="s">
        <v>2522</v>
      </c>
      <c r="D66" s="150" t="s">
        <v>2671</v>
      </c>
      <c r="E66" t="s">
        <v>2672</v>
      </c>
    </row>
    <row r="67" spans="1:5" ht="30" x14ac:dyDescent="0.25">
      <c r="A67" s="149" t="s">
        <v>2673</v>
      </c>
      <c r="B67" s="147" t="s">
        <v>1654</v>
      </c>
      <c r="C67" s="143" t="s">
        <v>2522</v>
      </c>
      <c r="D67" s="150" t="s">
        <v>2674</v>
      </c>
    </row>
    <row r="68" spans="1:5" ht="45" x14ac:dyDescent="0.25">
      <c r="A68" s="149" t="s">
        <v>2675</v>
      </c>
      <c r="B68" s="147" t="s">
        <v>1654</v>
      </c>
      <c r="C68" s="143" t="s">
        <v>2522</v>
      </c>
      <c r="D68" s="150" t="s">
        <v>2676</v>
      </c>
    </row>
    <row r="69" spans="1:5" x14ac:dyDescent="0.25">
      <c r="A69" s="149" t="s">
        <v>2677</v>
      </c>
      <c r="B69" s="147" t="s">
        <v>1654</v>
      </c>
      <c r="C69" s="143" t="s">
        <v>2522</v>
      </c>
      <c r="D69" s="150" t="s">
        <v>2678</v>
      </c>
      <c r="E69" t="s">
        <v>2645</v>
      </c>
    </row>
    <row r="70" spans="1:5" ht="30" x14ac:dyDescent="0.25">
      <c r="A70" s="149" t="s">
        <v>604</v>
      </c>
      <c r="B70" s="147" t="s">
        <v>1654</v>
      </c>
      <c r="C70" s="143" t="s">
        <v>2522</v>
      </c>
      <c r="D70" s="150" t="s">
        <v>2679</v>
      </c>
      <c r="E70" t="s">
        <v>2680</v>
      </c>
    </row>
    <row r="71" spans="1:5" x14ac:dyDescent="0.25">
      <c r="A71" s="149" t="s">
        <v>2681</v>
      </c>
      <c r="B71" s="147"/>
      <c r="C71" s="143" t="s">
        <v>2522</v>
      </c>
      <c r="D71" s="150" t="s">
        <v>2682</v>
      </c>
      <c r="E71" t="s">
        <v>2683</v>
      </c>
    </row>
    <row r="72" spans="1:5" ht="45" x14ac:dyDescent="0.25">
      <c r="A72" s="149" t="s">
        <v>2684</v>
      </c>
      <c r="B72" s="147" t="s">
        <v>1654</v>
      </c>
      <c r="C72" s="143" t="s">
        <v>2522</v>
      </c>
      <c r="D72" s="150" t="s">
        <v>2685</v>
      </c>
    </row>
    <row r="73" spans="1:5" ht="30" x14ac:dyDescent="0.25">
      <c r="A73" s="149" t="s">
        <v>2686</v>
      </c>
      <c r="B73" s="147" t="s">
        <v>1654</v>
      </c>
      <c r="C73" s="143" t="s">
        <v>2522</v>
      </c>
      <c r="D73" s="150" t="s">
        <v>2687</v>
      </c>
      <c r="E73" t="s">
        <v>2688</v>
      </c>
    </row>
    <row r="74" spans="1:5" ht="30" x14ac:dyDescent="0.25">
      <c r="A74" s="149" t="s">
        <v>2689</v>
      </c>
      <c r="B74" s="147" t="s">
        <v>1654</v>
      </c>
      <c r="C74" s="143" t="s">
        <v>2522</v>
      </c>
      <c r="D74" s="150" t="s">
        <v>2690</v>
      </c>
      <c r="E74" t="s">
        <v>2691</v>
      </c>
    </row>
    <row r="75" spans="1:5" ht="30" x14ac:dyDescent="0.25">
      <c r="A75" s="149" t="s">
        <v>621</v>
      </c>
      <c r="B75" s="147" t="s">
        <v>1654</v>
      </c>
      <c r="C75" s="143" t="s">
        <v>2522</v>
      </c>
      <c r="D75" s="150" t="s">
        <v>2692</v>
      </c>
      <c r="E75" t="s">
        <v>2693</v>
      </c>
    </row>
    <row r="76" spans="1:5" x14ac:dyDescent="0.25">
      <c r="A76" s="149" t="s">
        <v>2694</v>
      </c>
      <c r="B76" s="147" t="s">
        <v>1654</v>
      </c>
      <c r="C76" s="143" t="s">
        <v>2522</v>
      </c>
      <c r="D76" s="150" t="s">
        <v>2695</v>
      </c>
      <c r="E76" t="s">
        <v>2696</v>
      </c>
    </row>
    <row r="77" spans="1:5" ht="30" x14ac:dyDescent="0.25">
      <c r="A77" s="149" t="s">
        <v>2697</v>
      </c>
      <c r="B77" s="147" t="s">
        <v>1654</v>
      </c>
      <c r="C77" s="143" t="s">
        <v>2522</v>
      </c>
      <c r="D77" s="150" t="s">
        <v>2698</v>
      </c>
      <c r="E77" t="s">
        <v>2699</v>
      </c>
    </row>
    <row r="78" spans="1:5" x14ac:dyDescent="0.25">
      <c r="A78" s="149" t="s">
        <v>2700</v>
      </c>
      <c r="B78" s="147" t="s">
        <v>1654</v>
      </c>
      <c r="C78" s="143" t="s">
        <v>2522</v>
      </c>
      <c r="D78" s="150" t="s">
        <v>2701</v>
      </c>
      <c r="E78" t="s">
        <v>2702</v>
      </c>
    </row>
    <row r="79" spans="1:5" ht="30" x14ac:dyDescent="0.25">
      <c r="A79" s="149" t="s">
        <v>2703</v>
      </c>
      <c r="B79" s="147" t="s">
        <v>1654</v>
      </c>
      <c r="C79" s="143" t="s">
        <v>2522</v>
      </c>
      <c r="D79" s="150" t="s">
        <v>2704</v>
      </c>
      <c r="E79" t="s">
        <v>2705</v>
      </c>
    </row>
    <row r="80" spans="1:5" ht="30" x14ac:dyDescent="0.25">
      <c r="A80" s="149" t="s">
        <v>2706</v>
      </c>
      <c r="B80" s="147" t="s">
        <v>1654</v>
      </c>
      <c r="C80" s="143" t="s">
        <v>2522</v>
      </c>
    </row>
    <row r="81" spans="1:6" ht="45" x14ac:dyDescent="0.25">
      <c r="A81" s="149" t="s">
        <v>2707</v>
      </c>
      <c r="B81" s="147" t="s">
        <v>1654</v>
      </c>
      <c r="C81" s="143" t="s">
        <v>2522</v>
      </c>
      <c r="D81" s="150" t="s">
        <v>2708</v>
      </c>
      <c r="E81" t="s">
        <v>2709</v>
      </c>
    </row>
    <row r="82" spans="1:6" ht="30" x14ac:dyDescent="0.25">
      <c r="A82" s="149" t="s">
        <v>2710</v>
      </c>
      <c r="B82" s="147" t="s">
        <v>1654</v>
      </c>
      <c r="C82" s="143" t="s">
        <v>2522</v>
      </c>
      <c r="D82" s="150" t="s">
        <v>2711</v>
      </c>
      <c r="E82" t="s">
        <v>2712</v>
      </c>
    </row>
    <row r="83" spans="1:6" ht="30" x14ac:dyDescent="0.25">
      <c r="A83" s="149" t="s">
        <v>2713</v>
      </c>
      <c r="B83" s="147" t="s">
        <v>1654</v>
      </c>
      <c r="C83" s="143" t="s">
        <v>2522</v>
      </c>
      <c r="D83" s="150" t="s">
        <v>2714</v>
      </c>
      <c r="E83" t="s">
        <v>2715</v>
      </c>
    </row>
    <row r="84" spans="1:6" ht="45" x14ac:dyDescent="0.25">
      <c r="A84" s="149" t="s">
        <v>2716</v>
      </c>
      <c r="B84" s="147" t="s">
        <v>1654</v>
      </c>
      <c r="C84" s="143" t="s">
        <v>2522</v>
      </c>
      <c r="D84" s="150" t="s">
        <v>2717</v>
      </c>
      <c r="E84" t="s">
        <v>2720</v>
      </c>
    </row>
    <row r="85" spans="1:6" ht="30" x14ac:dyDescent="0.25">
      <c r="A85" s="149" t="s">
        <v>2718</v>
      </c>
      <c r="B85" s="147" t="s">
        <v>1654</v>
      </c>
      <c r="C85" s="143" t="s">
        <v>2522</v>
      </c>
      <c r="D85" s="150" t="s">
        <v>2719</v>
      </c>
    </row>
    <row r="86" spans="1:6" x14ac:dyDescent="0.25">
      <c r="A86" s="149" t="s">
        <v>2721</v>
      </c>
      <c r="B86" s="147" t="s">
        <v>1654</v>
      </c>
      <c r="C86" s="143" t="s">
        <v>2522</v>
      </c>
      <c r="D86" s="150" t="s">
        <v>2722</v>
      </c>
      <c r="E86" t="s">
        <v>2723</v>
      </c>
    </row>
    <row r="87" spans="1:6" ht="30" x14ac:dyDescent="0.25">
      <c r="A87" s="149" t="s">
        <v>2724</v>
      </c>
      <c r="B87" s="147" t="s">
        <v>1654</v>
      </c>
      <c r="C87" s="143" t="s">
        <v>2522</v>
      </c>
      <c r="D87" s="150" t="s">
        <v>2726</v>
      </c>
      <c r="F87" t="s">
        <v>2725</v>
      </c>
    </row>
    <row r="88" spans="1:6" ht="30" x14ac:dyDescent="0.25">
      <c r="A88" s="149" t="s">
        <v>2727</v>
      </c>
      <c r="B88" s="147" t="s">
        <v>1654</v>
      </c>
      <c r="C88" s="143" t="s">
        <v>2522</v>
      </c>
      <c r="D88" s="150" t="s">
        <v>2728</v>
      </c>
      <c r="E88" t="s">
        <v>2729</v>
      </c>
    </row>
    <row r="89" spans="1:6" ht="30" x14ac:dyDescent="0.25">
      <c r="A89" s="149" t="s">
        <v>2730</v>
      </c>
      <c r="B89" s="147" t="s">
        <v>1654</v>
      </c>
      <c r="C89" s="143" t="s">
        <v>2522</v>
      </c>
      <c r="D89" s="150" t="s">
        <v>2731</v>
      </c>
      <c r="E89" t="s">
        <v>2732</v>
      </c>
    </row>
    <row r="90" spans="1:6" ht="30" x14ac:dyDescent="0.25">
      <c r="A90" s="149" t="s">
        <v>2735</v>
      </c>
      <c r="B90" s="147" t="s">
        <v>1654</v>
      </c>
      <c r="C90" s="143" t="s">
        <v>2522</v>
      </c>
      <c r="D90" s="150" t="s">
        <v>2733</v>
      </c>
      <c r="E90" t="s">
        <v>2734</v>
      </c>
    </row>
    <row r="91" spans="1:6" x14ac:dyDescent="0.25">
      <c r="A91" s="149" t="s">
        <v>2736</v>
      </c>
      <c r="B91" s="147" t="s">
        <v>1654</v>
      </c>
      <c r="C91" s="143" t="s">
        <v>2522</v>
      </c>
      <c r="D91" s="150" t="s">
        <v>2737</v>
      </c>
    </row>
    <row r="92" spans="1:6" ht="30" x14ac:dyDescent="0.25">
      <c r="A92" s="149" t="s">
        <v>2738</v>
      </c>
      <c r="B92" s="147" t="s">
        <v>1654</v>
      </c>
      <c r="C92" s="143" t="s">
        <v>2522</v>
      </c>
    </row>
    <row r="93" spans="1:6" ht="30" x14ac:dyDescent="0.25">
      <c r="A93" s="149" t="s">
        <v>2739</v>
      </c>
      <c r="B93" s="147" t="s">
        <v>1654</v>
      </c>
      <c r="C93" s="143" t="s">
        <v>2522</v>
      </c>
      <c r="D93" s="150" t="s">
        <v>2740</v>
      </c>
      <c r="E93" t="s">
        <v>2741</v>
      </c>
    </row>
    <row r="94" spans="1:6" ht="30" x14ac:dyDescent="0.25">
      <c r="A94" s="149" t="s">
        <v>2742</v>
      </c>
      <c r="B94" s="147" t="s">
        <v>1654</v>
      </c>
      <c r="C94" s="143" t="s">
        <v>2522</v>
      </c>
    </row>
    <row r="95" spans="1:6" x14ac:dyDescent="0.25">
      <c r="A95" s="149" t="s">
        <v>2743</v>
      </c>
      <c r="B95" s="147" t="s">
        <v>1654</v>
      </c>
      <c r="C95" s="143" t="s">
        <v>2522</v>
      </c>
      <c r="D95" s="150" t="s">
        <v>2744</v>
      </c>
      <c r="E95" t="s">
        <v>2745</v>
      </c>
    </row>
    <row r="96" spans="1:6" ht="45" x14ac:dyDescent="0.25">
      <c r="A96" s="149" t="s">
        <v>2746</v>
      </c>
      <c r="B96" s="147" t="s">
        <v>1654</v>
      </c>
      <c r="C96" s="143" t="s">
        <v>2522</v>
      </c>
      <c r="D96" t="s">
        <v>2747</v>
      </c>
      <c r="E96" t="s">
        <v>2748</v>
      </c>
    </row>
    <row r="97" spans="1:5" ht="30" x14ac:dyDescent="0.25">
      <c r="A97" s="149" t="s">
        <v>616</v>
      </c>
      <c r="B97" s="147" t="s">
        <v>1654</v>
      </c>
      <c r="C97" s="143" t="s">
        <v>2522</v>
      </c>
    </row>
    <row r="98" spans="1:5" ht="30" x14ac:dyDescent="0.25">
      <c r="A98" s="149" t="s">
        <v>2749</v>
      </c>
      <c r="B98" s="147" t="s">
        <v>1654</v>
      </c>
      <c r="C98" s="143" t="s">
        <v>2522</v>
      </c>
    </row>
    <row r="99" spans="1:5" ht="45" x14ac:dyDescent="0.25">
      <c r="A99" s="149" t="s">
        <v>2750</v>
      </c>
      <c r="B99" s="147" t="s">
        <v>1654</v>
      </c>
      <c r="C99" s="143" t="s">
        <v>2522</v>
      </c>
      <c r="D99" t="s">
        <v>2751</v>
      </c>
      <c r="E99" t="s">
        <v>2752</v>
      </c>
    </row>
    <row r="100" spans="1:5" x14ac:dyDescent="0.25">
      <c r="A100" s="149" t="s">
        <v>2753</v>
      </c>
      <c r="B100" s="147" t="s">
        <v>1654</v>
      </c>
      <c r="C100" s="143" t="s">
        <v>2522</v>
      </c>
      <c r="D100" t="s">
        <v>2754</v>
      </c>
      <c r="E100" t="s">
        <v>2755</v>
      </c>
    </row>
    <row r="101" spans="1:5" ht="30" x14ac:dyDescent="0.25">
      <c r="A101" s="149" t="s">
        <v>2756</v>
      </c>
      <c r="B101" s="147" t="s">
        <v>1654</v>
      </c>
      <c r="C101" s="143" t="s">
        <v>2522</v>
      </c>
      <c r="D101" t="s">
        <v>2757</v>
      </c>
      <c r="E101" t="s">
        <v>2758</v>
      </c>
    </row>
    <row r="102" spans="1:5" x14ac:dyDescent="0.25">
      <c r="A102" s="149" t="s">
        <v>2759</v>
      </c>
      <c r="B102" s="147" t="s">
        <v>1654</v>
      </c>
      <c r="C102" s="143" t="s">
        <v>2522</v>
      </c>
      <c r="D102" t="s">
        <v>2760</v>
      </c>
      <c r="E102" t="s">
        <v>2761</v>
      </c>
    </row>
    <row r="103" spans="1:5" ht="30" x14ac:dyDescent="0.25">
      <c r="A103" s="149" t="s">
        <v>2762</v>
      </c>
      <c r="B103" s="147" t="s">
        <v>1654</v>
      </c>
      <c r="C103" s="143" t="s">
        <v>2522</v>
      </c>
      <c r="D103" t="s">
        <v>2763</v>
      </c>
      <c r="E103" t="s">
        <v>2764</v>
      </c>
    </row>
    <row r="104" spans="1:5" ht="30" x14ac:dyDescent="0.25">
      <c r="A104" s="149" t="s">
        <v>2765</v>
      </c>
      <c r="B104" s="147" t="s">
        <v>1654</v>
      </c>
      <c r="C104" s="143" t="s">
        <v>2522</v>
      </c>
      <c r="D104" t="s">
        <v>2766</v>
      </c>
      <c r="E104" t="s">
        <v>2767</v>
      </c>
    </row>
    <row r="105" spans="1:5" x14ac:dyDescent="0.25">
      <c r="A105" s="149" t="s">
        <v>2768</v>
      </c>
      <c r="B105" s="147" t="s">
        <v>1654</v>
      </c>
      <c r="C105" s="143" t="s">
        <v>2522</v>
      </c>
      <c r="D105" t="s">
        <v>2769</v>
      </c>
      <c r="E105" t="s">
        <v>2770</v>
      </c>
    </row>
    <row r="106" spans="1:5" x14ac:dyDescent="0.25">
      <c r="A106" s="149" t="s">
        <v>2771</v>
      </c>
      <c r="B106" s="147" t="s">
        <v>1654</v>
      </c>
      <c r="C106" s="143" t="s">
        <v>2522</v>
      </c>
      <c r="D106" t="s">
        <v>2772</v>
      </c>
    </row>
    <row r="107" spans="1:5" x14ac:dyDescent="0.25">
      <c r="A107" s="149" t="s">
        <v>2773</v>
      </c>
      <c r="B107" s="147" t="s">
        <v>1654</v>
      </c>
      <c r="C107" s="143" t="s">
        <v>2522</v>
      </c>
      <c r="D107" t="s">
        <v>2774</v>
      </c>
      <c r="E107" t="s">
        <v>2775</v>
      </c>
    </row>
    <row r="108" spans="1:5" ht="45" x14ac:dyDescent="0.25">
      <c r="A108" s="149" t="s">
        <v>2776</v>
      </c>
      <c r="B108" s="147" t="s">
        <v>1654</v>
      </c>
      <c r="C108" s="143" t="s">
        <v>2522</v>
      </c>
      <c r="D108" t="s">
        <v>2777</v>
      </c>
      <c r="E108" t="s">
        <v>2778</v>
      </c>
    </row>
    <row r="109" spans="1:5" x14ac:dyDescent="0.25">
      <c r="A109" s="149" t="s">
        <v>2779</v>
      </c>
      <c r="B109" s="147" t="s">
        <v>1654</v>
      </c>
      <c r="C109" s="143" t="s">
        <v>2522</v>
      </c>
      <c r="D109" t="s">
        <v>2780</v>
      </c>
      <c r="E109" t="s">
        <v>2781</v>
      </c>
    </row>
    <row r="110" spans="1:5" ht="30" x14ac:dyDescent="0.25">
      <c r="A110" s="149" t="s">
        <v>2782</v>
      </c>
      <c r="B110" s="147" t="s">
        <v>1654</v>
      </c>
      <c r="C110" s="143" t="s">
        <v>2522</v>
      </c>
      <c r="D110" t="s">
        <v>2783</v>
      </c>
      <c r="E110" t="s">
        <v>2784</v>
      </c>
    </row>
    <row r="111" spans="1:5" x14ac:dyDescent="0.25">
      <c r="A111" s="149" t="s">
        <v>2785</v>
      </c>
      <c r="B111" s="147" t="s">
        <v>1654</v>
      </c>
      <c r="C111" s="143" t="s">
        <v>2522</v>
      </c>
      <c r="D111" t="s">
        <v>2786</v>
      </c>
      <c r="E111" t="s">
        <v>2787</v>
      </c>
    </row>
    <row r="112" spans="1:5" x14ac:dyDescent="0.25">
      <c r="A112" s="149" t="s">
        <v>2788</v>
      </c>
      <c r="B112" s="147" t="s">
        <v>1654</v>
      </c>
      <c r="C112" s="143" t="s">
        <v>2522</v>
      </c>
      <c r="D112" t="s">
        <v>2789</v>
      </c>
      <c r="E112" t="s">
        <v>2790</v>
      </c>
    </row>
    <row r="113" spans="2:3" x14ac:dyDescent="0.25">
      <c r="B113" s="147" t="s">
        <v>1654</v>
      </c>
      <c r="C113" s="143" t="s">
        <v>2522</v>
      </c>
    </row>
    <row r="114" spans="2:3" x14ac:dyDescent="0.25">
      <c r="B114" s="147" t="s">
        <v>1654</v>
      </c>
      <c r="C114" s="143" t="s">
        <v>2522</v>
      </c>
    </row>
    <row r="115" spans="2:3" x14ac:dyDescent="0.25">
      <c r="B115" s="147" t="s">
        <v>1654</v>
      </c>
      <c r="C115" s="143" t="s">
        <v>2522</v>
      </c>
    </row>
    <row r="116" spans="2:3" x14ac:dyDescent="0.25">
      <c r="B116" s="147" t="s">
        <v>1654</v>
      </c>
      <c r="C116" s="143" t="s">
        <v>2522</v>
      </c>
    </row>
    <row r="117" spans="2:3" x14ac:dyDescent="0.25">
      <c r="B117" s="147" t="s">
        <v>1654</v>
      </c>
      <c r="C117" s="143" t="s">
        <v>2522</v>
      </c>
    </row>
    <row r="118" spans="2:3" x14ac:dyDescent="0.25">
      <c r="B118" s="147" t="s">
        <v>1654</v>
      </c>
      <c r="C118" s="143" t="s">
        <v>2522</v>
      </c>
    </row>
    <row r="119" spans="2:3" x14ac:dyDescent="0.25">
      <c r="B119" s="147" t="s">
        <v>1654</v>
      </c>
      <c r="C119" s="143" t="s">
        <v>2522</v>
      </c>
    </row>
    <row r="120" spans="2:3" x14ac:dyDescent="0.25">
      <c r="B120" s="147" t="s">
        <v>1654</v>
      </c>
      <c r="C120" s="143" t="s">
        <v>2522</v>
      </c>
    </row>
    <row r="121" spans="2:3" x14ac:dyDescent="0.25">
      <c r="B121" s="147" t="s">
        <v>1654</v>
      </c>
      <c r="C121" s="143" t="s">
        <v>2522</v>
      </c>
    </row>
    <row r="122" spans="2:3" x14ac:dyDescent="0.25">
      <c r="B122" s="147" t="s">
        <v>1654</v>
      </c>
      <c r="C122" s="143" t="s">
        <v>2522</v>
      </c>
    </row>
    <row r="123" spans="2:3" x14ac:dyDescent="0.25">
      <c r="B123" s="147" t="s">
        <v>1654</v>
      </c>
      <c r="C123" s="143" t="s">
        <v>2522</v>
      </c>
    </row>
    <row r="124" spans="2:3" x14ac:dyDescent="0.25">
      <c r="B124" s="147" t="s">
        <v>1654</v>
      </c>
      <c r="C124" s="143" t="s">
        <v>2522</v>
      </c>
    </row>
    <row r="125" spans="2:3" x14ac:dyDescent="0.25">
      <c r="B125" s="147" t="s">
        <v>1654</v>
      </c>
    </row>
    <row r="126" spans="2:3" x14ac:dyDescent="0.25">
      <c r="B126" s="147" t="s">
        <v>1654</v>
      </c>
    </row>
    <row r="127" spans="2:3" x14ac:dyDescent="0.25">
      <c r="B127" s="147" t="s">
        <v>1654</v>
      </c>
    </row>
    <row r="128" spans="2:3" x14ac:dyDescent="0.25">
      <c r="B128" s="147" t="s">
        <v>1654</v>
      </c>
    </row>
    <row r="129" spans="2:2" x14ac:dyDescent="0.25">
      <c r="B129" s="147" t="s">
        <v>1654</v>
      </c>
    </row>
    <row r="130" spans="2:2" x14ac:dyDescent="0.25">
      <c r="B130" s="147" t="s">
        <v>1654</v>
      </c>
    </row>
    <row r="131" spans="2:2" x14ac:dyDescent="0.25">
      <c r="B131" s="147" t="s">
        <v>1654</v>
      </c>
    </row>
    <row r="132" spans="2:2" x14ac:dyDescent="0.25">
      <c r="B132" s="147" t="s">
        <v>1654</v>
      </c>
    </row>
    <row r="133" spans="2:2" x14ac:dyDescent="0.25">
      <c r="B133" s="147" t="s">
        <v>1654</v>
      </c>
    </row>
    <row r="134" spans="2:2" x14ac:dyDescent="0.25">
      <c r="B134" s="147" t="s">
        <v>1654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OOCC FUNCIONALES</vt:lpstr>
      <vt:lpstr>NO VIGENTE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INFORMATICA_01</cp:lastModifiedBy>
  <cp:lastPrinted>2020-05-27T14:13:20Z</cp:lastPrinted>
  <dcterms:created xsi:type="dcterms:W3CDTF">2017-11-18T14:32:31Z</dcterms:created>
  <dcterms:modified xsi:type="dcterms:W3CDTF">2021-03-31T16:34:57Z</dcterms:modified>
</cp:coreProperties>
</file>